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omments85.xml" ContentType="application/vnd.openxmlformats-officedocument.spreadsheetml.comments+xml"/>
  <Override PartName="/xl/comments86.xml" ContentType="application/vnd.openxmlformats-officedocument.spreadsheetml.comments+xml"/>
  <Override PartName="/xl/comments87.xml" ContentType="application/vnd.openxmlformats-officedocument.spreadsheetml.comments+xml"/>
  <Override PartName="/xl/comments88.xml" ContentType="application/vnd.openxmlformats-officedocument.spreadsheetml.comments+xml"/>
  <Override PartName="/xl/comments89.xml" ContentType="application/vnd.openxmlformats-officedocument.spreadsheetml.comments+xml"/>
  <Override PartName="/xl/comments90.xml" ContentType="application/vnd.openxmlformats-officedocument.spreadsheetml.comments+xml"/>
  <Override PartName="/xl/comments91.xml" ContentType="application/vnd.openxmlformats-officedocument.spreadsheetml.comments+xml"/>
  <Override PartName="/xl/comments92.xml" ContentType="application/vnd.openxmlformats-officedocument.spreadsheetml.comments+xml"/>
  <Override PartName="/xl/comments93.xml" ContentType="application/vnd.openxmlformats-officedocument.spreadsheetml.comments+xml"/>
  <Override PartName="/xl/comments94.xml" ContentType="application/vnd.openxmlformats-officedocument.spreadsheetml.comments+xml"/>
  <Override PartName="/xl/comments95.xml" ContentType="application/vnd.openxmlformats-officedocument.spreadsheetml.comments+xml"/>
  <Override PartName="/xl/comments96.xml" ContentType="application/vnd.openxmlformats-officedocument.spreadsheetml.comments+xml"/>
  <Override PartName="/xl/comments97.xml" ContentType="application/vnd.openxmlformats-officedocument.spreadsheetml.comments+xml"/>
  <Override PartName="/xl/comments98.xml" ContentType="application/vnd.openxmlformats-officedocument.spreadsheetml.comments+xml"/>
  <Override PartName="/xl/comments99.xml" ContentType="application/vnd.openxmlformats-officedocument.spreadsheetml.comments+xml"/>
  <Override PartName="/xl/comments100.xml" ContentType="application/vnd.openxmlformats-officedocument.spreadsheetml.comments+xml"/>
  <Override PartName="/xl/comments101.xml" ContentType="application/vnd.openxmlformats-officedocument.spreadsheetml.comments+xml"/>
  <Override PartName="/xl/comments102.xml" ContentType="application/vnd.openxmlformats-officedocument.spreadsheetml.comments+xml"/>
  <Override PartName="/xl/comments103.xml" ContentType="application/vnd.openxmlformats-officedocument.spreadsheetml.comments+xml"/>
  <Override PartName="/xl/comments104.xml" ContentType="application/vnd.openxmlformats-officedocument.spreadsheetml.comments+xml"/>
  <Override PartName="/xl/comments105.xml" ContentType="application/vnd.openxmlformats-officedocument.spreadsheetml.comments+xml"/>
  <Override PartName="/xl/comments106.xml" ContentType="application/vnd.openxmlformats-officedocument.spreadsheetml.comments+xml"/>
  <Override PartName="/xl/comments107.xml" ContentType="application/vnd.openxmlformats-officedocument.spreadsheetml.comments+xml"/>
  <Override PartName="/xl/comments108.xml" ContentType="application/vnd.openxmlformats-officedocument.spreadsheetml.comments+xml"/>
  <Override PartName="/xl/comments109.xml" ContentType="application/vnd.openxmlformats-officedocument.spreadsheetml.comments+xml"/>
  <Override PartName="/xl/comments110.xml" ContentType="application/vnd.openxmlformats-officedocument.spreadsheetml.comments+xml"/>
  <Override PartName="/xl/comments111.xml" ContentType="application/vnd.openxmlformats-officedocument.spreadsheetml.comments+xml"/>
  <Override PartName="/xl/comments112.xml" ContentType="application/vnd.openxmlformats-officedocument.spreadsheetml.comments+xml"/>
  <Override PartName="/xl/comments113.xml" ContentType="application/vnd.openxmlformats-officedocument.spreadsheetml.comments+xml"/>
  <Override PartName="/xl/comments114.xml" ContentType="application/vnd.openxmlformats-officedocument.spreadsheetml.comments+xml"/>
  <Override PartName="/xl/comments115.xml" ContentType="application/vnd.openxmlformats-officedocument.spreadsheetml.comments+xml"/>
  <Override PartName="/xl/comments116.xml" ContentType="application/vnd.openxmlformats-officedocument.spreadsheetml.comments+xml"/>
  <Override PartName="/xl/comments117.xml" ContentType="application/vnd.openxmlformats-officedocument.spreadsheetml.comments+xml"/>
  <Override PartName="/xl/comments118.xml" ContentType="application/vnd.openxmlformats-officedocument.spreadsheetml.comments+xml"/>
  <Override PartName="/xl/comments119.xml" ContentType="application/vnd.openxmlformats-officedocument.spreadsheetml.comments+xml"/>
  <Override PartName="/xl/comments120.xml" ContentType="application/vnd.openxmlformats-officedocument.spreadsheetml.comments+xml"/>
  <Override PartName="/xl/comments121.xml" ContentType="application/vnd.openxmlformats-officedocument.spreadsheetml.comments+xml"/>
  <Override PartName="/xl/comments122.xml" ContentType="application/vnd.openxmlformats-officedocument.spreadsheetml.comments+xml"/>
  <Override PartName="/xl/comments123.xml" ContentType="application/vnd.openxmlformats-officedocument.spreadsheetml.comments+xml"/>
  <Override PartName="/xl/comments124.xml" ContentType="application/vnd.openxmlformats-officedocument.spreadsheetml.comments+xml"/>
  <Override PartName="/xl/comments125.xml" ContentType="application/vnd.openxmlformats-officedocument.spreadsheetml.comments+xml"/>
  <Override PartName="/xl/comments126.xml" ContentType="application/vnd.openxmlformats-officedocument.spreadsheetml.comments+xml"/>
  <Override PartName="/xl/comments127.xml" ContentType="application/vnd.openxmlformats-officedocument.spreadsheetml.comments+xml"/>
  <Override PartName="/xl/comments128.xml" ContentType="application/vnd.openxmlformats-officedocument.spreadsheetml.comments+xml"/>
  <Override PartName="/xl/comments129.xml" ContentType="application/vnd.openxmlformats-officedocument.spreadsheetml.comments+xml"/>
  <Override PartName="/xl/comments130.xml" ContentType="application/vnd.openxmlformats-officedocument.spreadsheetml.comments+xml"/>
  <Override PartName="/xl/comments131.xml" ContentType="application/vnd.openxmlformats-officedocument.spreadsheetml.comments+xml"/>
  <Override PartName="/xl/comments132.xml" ContentType="application/vnd.openxmlformats-officedocument.spreadsheetml.comments+xml"/>
  <Override PartName="/xl/comments133.xml" ContentType="application/vnd.openxmlformats-officedocument.spreadsheetml.comments+xml"/>
  <Override PartName="/xl/comments134.xml" ContentType="application/vnd.openxmlformats-officedocument.spreadsheetml.comments+xml"/>
  <Override PartName="/xl/comments135.xml" ContentType="application/vnd.openxmlformats-officedocument.spreadsheetml.comments+xml"/>
  <Override PartName="/xl/comments136.xml" ContentType="application/vnd.openxmlformats-officedocument.spreadsheetml.comments+xml"/>
  <Override PartName="/xl/comments137.xml" ContentType="application/vnd.openxmlformats-officedocument.spreadsheetml.comments+xml"/>
  <Override PartName="/xl/comments138.xml" ContentType="application/vnd.openxmlformats-officedocument.spreadsheetml.comments+xml"/>
  <Override PartName="/xl/comments139.xml" ContentType="application/vnd.openxmlformats-officedocument.spreadsheetml.comments+xml"/>
  <Override PartName="/xl/comments140.xml" ContentType="application/vnd.openxmlformats-officedocument.spreadsheetml.comments+xml"/>
  <Override PartName="/xl/comments141.xml" ContentType="application/vnd.openxmlformats-officedocument.spreadsheetml.comments+xml"/>
  <Override PartName="/xl/comments142.xml" ContentType="application/vnd.openxmlformats-officedocument.spreadsheetml.comments+xml"/>
  <Override PartName="/xl/comments143.xml" ContentType="application/vnd.openxmlformats-officedocument.spreadsheetml.comments+xml"/>
  <Override PartName="/xl/comments144.xml" ContentType="application/vnd.openxmlformats-officedocument.spreadsheetml.comments+xml"/>
  <Override PartName="/xl/comments145.xml" ContentType="application/vnd.openxmlformats-officedocument.spreadsheetml.comments+xml"/>
  <Override PartName="/xl/comments146.xml" ContentType="application/vnd.openxmlformats-officedocument.spreadsheetml.comments+xml"/>
  <Override PartName="/xl/comments147.xml" ContentType="application/vnd.openxmlformats-officedocument.spreadsheetml.comments+xml"/>
  <Override PartName="/xl/comments148.xml" ContentType="application/vnd.openxmlformats-officedocument.spreadsheetml.comments+xml"/>
  <Override PartName="/xl/comments149.xml" ContentType="application/vnd.openxmlformats-officedocument.spreadsheetml.comments+xml"/>
  <Override PartName="/xl/comments150.xml" ContentType="application/vnd.openxmlformats-officedocument.spreadsheetml.comments+xml"/>
  <Override PartName="/xl/comments151.xml" ContentType="application/vnd.openxmlformats-officedocument.spreadsheetml.comments+xml"/>
  <Override PartName="/xl/comments152.xml" ContentType="application/vnd.openxmlformats-officedocument.spreadsheetml.comments+xml"/>
  <Override PartName="/xl/comments153.xml" ContentType="application/vnd.openxmlformats-officedocument.spreadsheetml.comments+xml"/>
  <Override PartName="/xl/comments154.xml" ContentType="application/vnd.openxmlformats-officedocument.spreadsheetml.comments+xml"/>
  <Override PartName="/xl/comments155.xml" ContentType="application/vnd.openxmlformats-officedocument.spreadsheetml.comments+xml"/>
  <Override PartName="/xl/comments156.xml" ContentType="application/vnd.openxmlformats-officedocument.spreadsheetml.comments+xml"/>
  <Override PartName="/xl/comments157.xml" ContentType="application/vnd.openxmlformats-officedocument.spreadsheetml.comments+xml"/>
  <Override PartName="/xl/comments158.xml" ContentType="application/vnd.openxmlformats-officedocument.spreadsheetml.comments+xml"/>
  <Override PartName="/xl/comments159.xml" ContentType="application/vnd.openxmlformats-officedocument.spreadsheetml.comments+xml"/>
  <Override PartName="/xl/comments160.xml" ContentType="application/vnd.openxmlformats-officedocument.spreadsheetml.comments+xml"/>
  <Override PartName="/xl/comments161.xml" ContentType="application/vnd.openxmlformats-officedocument.spreadsheetml.comments+xml"/>
  <Override PartName="/xl/comments162.xml" ContentType="application/vnd.openxmlformats-officedocument.spreadsheetml.comments+xml"/>
  <Override PartName="/xl/comments163.xml" ContentType="application/vnd.openxmlformats-officedocument.spreadsheetml.comments+xml"/>
  <Override PartName="/xl/comments164.xml" ContentType="application/vnd.openxmlformats-officedocument.spreadsheetml.comments+xml"/>
  <Override PartName="/xl/comments165.xml" ContentType="application/vnd.openxmlformats-officedocument.spreadsheetml.comments+xml"/>
  <Override PartName="/xl/comments166.xml" ContentType="application/vnd.openxmlformats-officedocument.spreadsheetml.comments+xml"/>
  <Override PartName="/xl/comments167.xml" ContentType="application/vnd.openxmlformats-officedocument.spreadsheetml.comments+xml"/>
  <Override PartName="/xl/comments168.xml" ContentType="application/vnd.openxmlformats-officedocument.spreadsheetml.comments+xml"/>
  <Override PartName="/xl/comments169.xml" ContentType="application/vnd.openxmlformats-officedocument.spreadsheetml.comments+xml"/>
  <Override PartName="/xl/comments170.xml" ContentType="application/vnd.openxmlformats-officedocument.spreadsheetml.comments+xml"/>
  <Override PartName="/xl/comments171.xml" ContentType="application/vnd.openxmlformats-officedocument.spreadsheetml.comments+xml"/>
  <Override PartName="/xl/comments172.xml" ContentType="application/vnd.openxmlformats-officedocument.spreadsheetml.comments+xml"/>
  <Override PartName="/xl/comments173.xml" ContentType="application/vnd.openxmlformats-officedocument.spreadsheetml.comments+xml"/>
  <Override PartName="/xl/comments174.xml" ContentType="application/vnd.openxmlformats-officedocument.spreadsheetml.comments+xml"/>
  <Override PartName="/xl/comments175.xml" ContentType="application/vnd.openxmlformats-officedocument.spreadsheetml.comments+xml"/>
  <Override PartName="/xl/comments176.xml" ContentType="application/vnd.openxmlformats-officedocument.spreadsheetml.comments+xml"/>
  <Override PartName="/xl/comments177.xml" ContentType="application/vnd.openxmlformats-officedocument.spreadsheetml.comments+xml"/>
  <Override PartName="/xl/comments178.xml" ContentType="application/vnd.openxmlformats-officedocument.spreadsheetml.comments+xml"/>
  <Override PartName="/xl/comments179.xml" ContentType="application/vnd.openxmlformats-officedocument.spreadsheetml.comments+xml"/>
  <Override PartName="/xl/comments180.xml" ContentType="application/vnd.openxmlformats-officedocument.spreadsheetml.comments+xml"/>
  <Override PartName="/xl/comments181.xml" ContentType="application/vnd.openxmlformats-officedocument.spreadsheetml.comments+xml"/>
  <Override PartName="/xl/comments182.xml" ContentType="application/vnd.openxmlformats-officedocument.spreadsheetml.comments+xml"/>
  <Override PartName="/xl/comments183.xml" ContentType="application/vnd.openxmlformats-officedocument.spreadsheetml.comments+xml"/>
  <Override PartName="/xl/comments184.xml" ContentType="application/vnd.openxmlformats-officedocument.spreadsheetml.comments+xml"/>
  <Override PartName="/xl/comments185.xml" ContentType="application/vnd.openxmlformats-officedocument.spreadsheetml.comments+xml"/>
  <Override PartName="/xl/comments186.xml" ContentType="application/vnd.openxmlformats-officedocument.spreadsheetml.comments+xml"/>
  <Override PartName="/xl/comments187.xml" ContentType="application/vnd.openxmlformats-officedocument.spreadsheetml.comments+xml"/>
  <Override PartName="/xl/comments188.xml" ContentType="application/vnd.openxmlformats-officedocument.spreadsheetml.comments+xml"/>
  <Override PartName="/xl/comments189.xml" ContentType="application/vnd.openxmlformats-officedocument.spreadsheetml.comments+xml"/>
  <Override PartName="/xl/comments190.xml" ContentType="application/vnd.openxmlformats-officedocument.spreadsheetml.comments+xml"/>
  <Override PartName="/xl/comments191.xml" ContentType="application/vnd.openxmlformats-officedocument.spreadsheetml.comments+xml"/>
  <Override PartName="/xl/comments192.xml" ContentType="application/vnd.openxmlformats-officedocument.spreadsheetml.comments+xml"/>
  <Override PartName="/xl/comments193.xml" ContentType="application/vnd.openxmlformats-officedocument.spreadsheetml.comments+xml"/>
  <Override PartName="/xl/comments194.xml" ContentType="application/vnd.openxmlformats-officedocument.spreadsheetml.comments+xml"/>
  <Override PartName="/xl/comments195.xml" ContentType="application/vnd.openxmlformats-officedocument.spreadsheetml.comments+xml"/>
  <Override PartName="/xl/comments196.xml" ContentType="application/vnd.openxmlformats-officedocument.spreadsheetml.comments+xml"/>
  <Override PartName="/xl/comments197.xml" ContentType="application/vnd.openxmlformats-officedocument.spreadsheetml.comments+xml"/>
  <Override PartName="/xl/comments198.xml" ContentType="application/vnd.openxmlformats-officedocument.spreadsheetml.comments+xml"/>
  <Override PartName="/xl/comments199.xml" ContentType="application/vnd.openxmlformats-officedocument.spreadsheetml.comments+xml"/>
  <Override PartName="/xl/comments200.xml" ContentType="application/vnd.openxmlformats-officedocument.spreadsheetml.comments+xml"/>
  <Override PartName="/xl/comments201.xml" ContentType="application/vnd.openxmlformats-officedocument.spreadsheetml.comments+xml"/>
  <Override PartName="/xl/comments202.xml" ContentType="application/vnd.openxmlformats-officedocument.spreadsheetml.comments+xml"/>
  <Override PartName="/xl/comments203.xml" ContentType="application/vnd.openxmlformats-officedocument.spreadsheetml.comments+xml"/>
  <Override PartName="/xl/comments204.xml" ContentType="application/vnd.openxmlformats-officedocument.spreadsheetml.comments+xml"/>
  <Override PartName="/xl/comments205.xml" ContentType="application/vnd.openxmlformats-officedocument.spreadsheetml.comments+xml"/>
  <Override PartName="/xl/comments206.xml" ContentType="application/vnd.openxmlformats-officedocument.spreadsheetml.comments+xml"/>
  <Override PartName="/xl/comments207.xml" ContentType="application/vnd.openxmlformats-officedocument.spreadsheetml.comments+xml"/>
  <Override PartName="/xl/comments208.xml" ContentType="application/vnd.openxmlformats-officedocument.spreadsheetml.comments+xml"/>
  <Override PartName="/xl/comments209.xml" ContentType="application/vnd.openxmlformats-officedocument.spreadsheetml.comments+xml"/>
  <Override PartName="/xl/comments210.xml" ContentType="application/vnd.openxmlformats-officedocument.spreadsheetml.comments+xml"/>
  <Override PartName="/xl/comments211.xml" ContentType="application/vnd.openxmlformats-officedocument.spreadsheetml.comments+xml"/>
  <Override PartName="/xl/comments212.xml" ContentType="application/vnd.openxmlformats-officedocument.spreadsheetml.comments+xml"/>
  <Override PartName="/xl/comments213.xml" ContentType="application/vnd.openxmlformats-officedocument.spreadsheetml.comments+xml"/>
  <Override PartName="/xl/comments214.xml" ContentType="application/vnd.openxmlformats-officedocument.spreadsheetml.comments+xml"/>
  <Override PartName="/xl/comments215.xml" ContentType="application/vnd.openxmlformats-officedocument.spreadsheetml.comments+xml"/>
  <Override PartName="/xl/comments216.xml" ContentType="application/vnd.openxmlformats-officedocument.spreadsheetml.comments+xml"/>
  <Override PartName="/xl/comments217.xml" ContentType="application/vnd.openxmlformats-officedocument.spreadsheetml.comments+xml"/>
  <Override PartName="/xl/comments218.xml" ContentType="application/vnd.openxmlformats-officedocument.spreadsheetml.comments+xml"/>
  <Override PartName="/xl/comments2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codeName="ЭтаКнига" defaultThemeVersion="124226"/>
  <xr:revisionPtr revIDLastSave="0" documentId="13_ncr:1_{6122994C-53C5-428D-903E-77319E110B2E}" xr6:coauthVersionLast="47" xr6:coauthVersionMax="47" xr10:uidLastSave="{00000000-0000-0000-0000-000000000000}"/>
  <bookViews>
    <workbookView xWindow="-120" yWindow="-120" windowWidth="29040" windowHeight="15840" tabRatio="824" xr2:uid="{00000000-000D-0000-FFFF-FFFF00000000}"/>
  </bookViews>
  <sheets>
    <sheet name="Реестр услуг ЦМБ" sheetId="224" r:id="rId1"/>
    <sheet name="0001" sheetId="61" r:id="rId2"/>
    <sheet name="0002" sheetId="62" r:id="rId3"/>
    <sheet name="0003" sheetId="63" r:id="rId4"/>
    <sheet name="0004" sheetId="64" r:id="rId5"/>
    <sheet name="0005" sheetId="65" r:id="rId6"/>
    <sheet name="0006" sheetId="66" r:id="rId7"/>
    <sheet name="0007" sheetId="67" r:id="rId8"/>
    <sheet name="0008" sheetId="68" r:id="rId9"/>
    <sheet name="0009" sheetId="19" r:id="rId10"/>
    <sheet name="0010" sheetId="20" r:id="rId11"/>
    <sheet name="0011" sheetId="21" r:id="rId12"/>
    <sheet name="0012" sheetId="28" r:id="rId13"/>
    <sheet name="0013" sheetId="27" r:id="rId14"/>
    <sheet name="0014" sheetId="30" r:id="rId15"/>
    <sheet name="0015" sheetId="31" r:id="rId16"/>
    <sheet name="0016" sheetId="33" r:id="rId17"/>
    <sheet name="0017" sheetId="34" r:id="rId18"/>
    <sheet name="0018" sheetId="36" r:id="rId19"/>
    <sheet name="0019" sheetId="42" r:id="rId20"/>
    <sheet name="0020" sheetId="43" r:id="rId21"/>
    <sheet name="0021" sheetId="44" r:id="rId22"/>
    <sheet name="0022" sheetId="45" r:id="rId23"/>
    <sheet name="0023" sheetId="46" r:id="rId24"/>
    <sheet name="0024" sheetId="348" r:id="rId25"/>
    <sheet name="0025" sheetId="48" r:id="rId26"/>
    <sheet name="0026" sheetId="49" r:id="rId27"/>
    <sheet name="0027" sheetId="50" r:id="rId28"/>
    <sheet name="0028" sheetId="51" r:id="rId29"/>
    <sheet name="0029" sheetId="53" r:id="rId30"/>
    <sheet name="0030" sheetId="221" r:id="rId31"/>
    <sheet name="0031" sheetId="59" r:id="rId32"/>
    <sheet name="0032" sheetId="60" r:id="rId33"/>
    <sheet name="0033" sheetId="69" r:id="rId34"/>
    <sheet name="0034" sheetId="70" r:id="rId35"/>
    <sheet name="0035" sheetId="71" r:id="rId36"/>
    <sheet name="0036" sheetId="72" r:id="rId37"/>
    <sheet name="0037" sheetId="73" r:id="rId38"/>
    <sheet name="0038" sheetId="74" r:id="rId39"/>
    <sheet name="0039" sheetId="75" r:id="rId40"/>
    <sheet name="0040" sheetId="76" r:id="rId41"/>
    <sheet name="0041" sheetId="77" r:id="rId42"/>
    <sheet name="0042" sheetId="222" r:id="rId43"/>
    <sheet name="0043" sheetId="223" r:id="rId44"/>
    <sheet name="0044" sheetId="80" r:id="rId45"/>
    <sheet name="0045" sheetId="81" r:id="rId46"/>
    <sheet name="0046" sheetId="82" r:id="rId47"/>
    <sheet name="0047" sheetId="83" r:id="rId48"/>
    <sheet name="0048" sheetId="84" r:id="rId49"/>
    <sheet name="0049" sheetId="85" r:id="rId50"/>
    <sheet name="0050" sheetId="86" r:id="rId51"/>
    <sheet name="0051" sheetId="87" r:id="rId52"/>
    <sheet name="0052" sheetId="88" r:id="rId53"/>
    <sheet name="0053" sheetId="89" r:id="rId54"/>
    <sheet name="0054" sheetId="90" r:id="rId55"/>
    <sheet name="0055" sheetId="91" r:id="rId56"/>
    <sheet name="0056" sheetId="92" r:id="rId57"/>
    <sheet name="0057" sheetId="93" r:id="rId58"/>
    <sheet name="0058" sheetId="94" r:id="rId59"/>
    <sheet name="0059" sheetId="95" r:id="rId60"/>
    <sheet name="0060" sheetId="96" r:id="rId61"/>
    <sheet name="0061" sheetId="97" r:id="rId62"/>
    <sheet name="0062" sheetId="98" r:id="rId63"/>
    <sheet name="0063" sheetId="99" r:id="rId64"/>
    <sheet name="0064" sheetId="100" r:id="rId65"/>
    <sheet name="0065" sheetId="101" r:id="rId66"/>
    <sheet name="0066" sheetId="102" r:id="rId67"/>
    <sheet name="0067" sheetId="103" r:id="rId68"/>
    <sheet name="0068" sheetId="104" r:id="rId69"/>
    <sheet name="0069" sheetId="105" r:id="rId70"/>
    <sheet name="0070" sheetId="106" r:id="rId71"/>
    <sheet name="0071" sheetId="107" r:id="rId72"/>
    <sheet name="0072" sheetId="108" r:id="rId73"/>
    <sheet name="0073" sheetId="109" r:id="rId74"/>
    <sheet name="0074" sheetId="110" r:id="rId75"/>
    <sheet name="0075" sheetId="111" r:id="rId76"/>
    <sheet name="0076" sheetId="112" r:id="rId77"/>
    <sheet name="0077" sheetId="113" r:id="rId78"/>
    <sheet name="0078" sheetId="114" r:id="rId79"/>
    <sheet name="0079" sheetId="115" r:id="rId80"/>
    <sheet name="0080" sheetId="116" r:id="rId81"/>
    <sheet name="0081" sheetId="117" r:id="rId82"/>
    <sheet name="0082" sheetId="118" r:id="rId83"/>
    <sheet name="0083" sheetId="119" r:id="rId84"/>
    <sheet name="0084" sheetId="120" r:id="rId85"/>
    <sheet name="0085" sheetId="121" r:id="rId86"/>
    <sheet name="0086" sheetId="122" r:id="rId87"/>
    <sheet name="0087" sheetId="123" r:id="rId88"/>
    <sheet name="0088" sheetId="124" r:id="rId89"/>
    <sheet name="0089" sheetId="125" r:id="rId90"/>
    <sheet name="0090" sheetId="126" r:id="rId91"/>
    <sheet name="0091" sheetId="127" r:id="rId92"/>
    <sheet name="0092" sheetId="128" r:id="rId93"/>
    <sheet name="0093" sheetId="129" r:id="rId94"/>
    <sheet name="0094" sheetId="130" r:id="rId95"/>
    <sheet name="0095" sheetId="131" r:id="rId96"/>
    <sheet name="0096" sheetId="132" r:id="rId97"/>
    <sheet name="0097" sheetId="133" r:id="rId98"/>
    <sheet name="0098" sheetId="134" r:id="rId99"/>
    <sheet name="0099" sheetId="135" r:id="rId100"/>
    <sheet name="0100" sheetId="136" r:id="rId101"/>
    <sheet name="0101" sheetId="137" r:id="rId102"/>
    <sheet name="0102" sheetId="138" r:id="rId103"/>
    <sheet name="0103" sheetId="139" r:id="rId104"/>
    <sheet name="0104" sheetId="140" r:id="rId105"/>
    <sheet name="0105" sheetId="141" r:id="rId106"/>
    <sheet name="0106" sheetId="142" r:id="rId107"/>
    <sheet name="0107" sheetId="143" r:id="rId108"/>
    <sheet name="0108" sheetId="144" r:id="rId109"/>
    <sheet name="0109" sheetId="145" r:id="rId110"/>
    <sheet name="0110" sheetId="146" r:id="rId111"/>
    <sheet name="0111" sheetId="147" r:id="rId112"/>
    <sheet name="0112" sheetId="148" r:id="rId113"/>
    <sheet name="0113" sheetId="149" r:id="rId114"/>
    <sheet name="0114" sheetId="150" r:id="rId115"/>
    <sheet name="0115" sheetId="151" r:id="rId116"/>
    <sheet name="0116" sheetId="152" r:id="rId117"/>
    <sheet name="0117" sheetId="153" r:id="rId118"/>
    <sheet name="0118" sheetId="154" r:id="rId119"/>
    <sheet name="0119" sheetId="155" r:id="rId120"/>
    <sheet name="0120" sheetId="156" r:id="rId121"/>
    <sheet name="0121" sheetId="157" r:id="rId122"/>
    <sheet name="0122" sheetId="158" r:id="rId123"/>
    <sheet name="0123" sheetId="159" r:id="rId124"/>
    <sheet name="0124" sheetId="160" r:id="rId125"/>
    <sheet name="0125" sheetId="161" r:id="rId126"/>
    <sheet name="0126" sheetId="162" r:id="rId127"/>
    <sheet name="0127" sheetId="163" r:id="rId128"/>
    <sheet name="0128" sheetId="164" r:id="rId129"/>
    <sheet name="0129" sheetId="165" r:id="rId130"/>
    <sheet name="0130" sheetId="166" r:id="rId131"/>
    <sheet name="0131" sheetId="167" r:id="rId132"/>
    <sheet name="0132" sheetId="169" r:id="rId133"/>
    <sheet name="0133" sheetId="170" r:id="rId134"/>
    <sheet name="0134" sheetId="171" r:id="rId135"/>
    <sheet name="0135" sheetId="172" r:id="rId136"/>
    <sheet name="0136" sheetId="173" r:id="rId137"/>
    <sheet name="0137" sheetId="174" r:id="rId138"/>
    <sheet name="0138" sheetId="175" r:id="rId139"/>
    <sheet name="0139" sheetId="176" r:id="rId140"/>
    <sheet name="0140" sheetId="177" r:id="rId141"/>
    <sheet name="0141" sheetId="178" r:id="rId142"/>
    <sheet name="0142" sheetId="179" r:id="rId143"/>
    <sheet name="0143" sheetId="180" r:id="rId144"/>
    <sheet name="0144" sheetId="181" r:id="rId145"/>
    <sheet name="0145" sheetId="182" r:id="rId146"/>
    <sheet name="0146" sheetId="183" r:id="rId147"/>
    <sheet name="0147" sheetId="184" r:id="rId148"/>
    <sheet name="0148" sheetId="185" r:id="rId149"/>
    <sheet name="0149" sheetId="186" r:id="rId150"/>
    <sheet name="0150" sheetId="187" r:id="rId151"/>
    <sheet name="0151" sheetId="188" r:id="rId152"/>
    <sheet name="0152" sheetId="189" r:id="rId153"/>
    <sheet name="0153" sheetId="190" r:id="rId154"/>
    <sheet name="0154" sheetId="191" r:id="rId155"/>
    <sheet name="0155" sheetId="192" r:id="rId156"/>
    <sheet name="0156" sheetId="193" r:id="rId157"/>
    <sheet name="0157" sheetId="194" r:id="rId158"/>
    <sheet name="0158" sheetId="195" r:id="rId159"/>
    <sheet name="0159" sheetId="196" r:id="rId160"/>
    <sheet name="0160" sheetId="197" r:id="rId161"/>
    <sheet name="0161" sheetId="198" r:id="rId162"/>
    <sheet name="0162" sheetId="199" r:id="rId163"/>
    <sheet name="0163" sheetId="217" r:id="rId164"/>
    <sheet name="0164" sheetId="218" r:id="rId165"/>
    <sheet name="0165" sheetId="220" r:id="rId166"/>
    <sheet name="0166" sheetId="258" r:id="rId167"/>
    <sheet name="0167" sheetId="259" r:id="rId168"/>
    <sheet name="0168" sheetId="260" r:id="rId169"/>
    <sheet name="0169" sheetId="261" r:id="rId170"/>
    <sheet name="0170" sheetId="262" r:id="rId171"/>
    <sheet name="0171" sheetId="263" r:id="rId172"/>
    <sheet name="0172" sheetId="264" r:id="rId173"/>
    <sheet name="0173" sheetId="265" r:id="rId174"/>
    <sheet name="0174" sheetId="266" r:id="rId175"/>
    <sheet name="0175" sheetId="228" r:id="rId176"/>
    <sheet name="0176" sheetId="252" r:id="rId177"/>
    <sheet name="0177" sheetId="253" r:id="rId178"/>
    <sheet name="0178" sheetId="254" r:id="rId179"/>
    <sheet name="0179" sheetId="255" r:id="rId180"/>
    <sheet name="0180" sheetId="229" r:id="rId181"/>
    <sheet name="0181" sheetId="256" r:id="rId182"/>
    <sheet name="0182" sheetId="257" r:id="rId183"/>
    <sheet name="0183" sheetId="248" r:id="rId184"/>
    <sheet name="0184" sheetId="242" r:id="rId185"/>
    <sheet name="0185" sheetId="243" r:id="rId186"/>
    <sheet name="0186" sheetId="244" r:id="rId187"/>
    <sheet name="0187" sheetId="245" r:id="rId188"/>
    <sheet name="0188" sheetId="232" r:id="rId189"/>
    <sheet name="0189" sheetId="240" r:id="rId190"/>
    <sheet name="0190" sheetId="233" r:id="rId191"/>
    <sheet name="0191" sheetId="234" r:id="rId192"/>
    <sheet name="0192" sheetId="235" r:id="rId193"/>
    <sheet name="0193" sheetId="237" r:id="rId194"/>
    <sheet name="0194" sheetId="238" r:id="rId195"/>
    <sheet name="0195" sheetId="268" r:id="rId196"/>
    <sheet name="0196" sheetId="269" r:id="rId197"/>
    <sheet name="0197" sheetId="270" r:id="rId198"/>
    <sheet name="0198" sheetId="271" r:id="rId199"/>
    <sheet name="0199" sheetId="272" r:id="rId200"/>
    <sheet name="0200" sheetId="273" r:id="rId201"/>
    <sheet name="0201" sheetId="274" r:id="rId202"/>
    <sheet name="0202" sheetId="275" r:id="rId203"/>
    <sheet name="0203" sheetId="276" r:id="rId204"/>
    <sheet name="0204" sheetId="277" r:id="rId205"/>
    <sheet name="0205" sheetId="278" r:id="rId206"/>
    <sheet name="0206" sheetId="279" r:id="rId207"/>
    <sheet name="0207" sheetId="280" r:id="rId208"/>
    <sheet name="0208" sheetId="281" r:id="rId209"/>
    <sheet name="0209" sheetId="282" r:id="rId210"/>
    <sheet name="0210" sheetId="283" r:id="rId211"/>
    <sheet name="0211" sheetId="284" r:id="rId212"/>
    <sheet name="0212" sheetId="285" r:id="rId213"/>
    <sheet name="0213" sheetId="286" r:id="rId214"/>
    <sheet name="0214" sheetId="287" r:id="rId215"/>
    <sheet name="0215" sheetId="288" r:id="rId216"/>
    <sheet name="0216" sheetId="289" r:id="rId217"/>
    <sheet name="0217" sheetId="290" r:id="rId218"/>
    <sheet name="0218" sheetId="291" r:id="rId219"/>
    <sheet name="0219" sheetId="292" r:id="rId220"/>
    <sheet name="0220" sheetId="293" r:id="rId221"/>
    <sheet name="0221" sheetId="294" r:id="rId222"/>
    <sheet name="0222" sheetId="295" r:id="rId223"/>
    <sheet name="0223" sheetId="296" r:id="rId224"/>
    <sheet name="0224" sheetId="297" r:id="rId225"/>
    <sheet name="0225" sheetId="298" r:id="rId226"/>
    <sheet name="0226" sheetId="299" r:id="rId227"/>
    <sheet name="0227" sheetId="300" r:id="rId228"/>
    <sheet name="0228" sheetId="301" r:id="rId229"/>
    <sheet name="0229" sheetId="302" r:id="rId230"/>
    <sheet name="0230" sheetId="303" r:id="rId231"/>
    <sheet name="0231" sheetId="304" r:id="rId232"/>
    <sheet name="0232" sheetId="306" r:id="rId233"/>
    <sheet name="0233" sheetId="326" r:id="rId234"/>
    <sheet name="0234" sheetId="327" r:id="rId235"/>
    <sheet name="0235" sheetId="334" r:id="rId236"/>
    <sheet name="0236" sheetId="335" r:id="rId237"/>
    <sheet name="0237" sheetId="336" r:id="rId238"/>
    <sheet name="0238" sheetId="337" r:id="rId239"/>
    <sheet name="0239" sheetId="341" r:id="rId240"/>
    <sheet name="0240" sheetId="338" r:id="rId241"/>
    <sheet name="0241" sheetId="322" r:id="rId242"/>
    <sheet name="0242" sheetId="340" r:id="rId243"/>
    <sheet name="0243" sheetId="342" r:id="rId244"/>
    <sheet name="0244" sheetId="343" r:id="rId245"/>
    <sheet name="0245" sheetId="344" r:id="rId246"/>
    <sheet name="0246" sheetId="345" r:id="rId247"/>
    <sheet name="0247" sheetId="347" r:id="rId248"/>
  </sheets>
  <externalReferences>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s>
  <definedNames>
    <definedName name="_Hlk131584216" localSheetId="246">'0246'!$C$12</definedName>
    <definedName name="_xlnm._FilterDatabase" localSheetId="0" hidden="1">'Реестр услуг ЦМБ'!$A$2:$E$249</definedName>
    <definedName name="OLE_LINK1" localSheetId="41">'0041'!$C$58</definedName>
  </definedNames>
  <calcPr calcId="191028"/>
</workbook>
</file>

<file path=xl/calcChain.xml><?xml version="1.0" encoding="utf-8"?>
<calcChain xmlns="http://schemas.openxmlformats.org/spreadsheetml/2006/main">
  <c r="C55" i="240" l="1"/>
  <c r="C54" i="240"/>
  <c r="C52" i="240"/>
  <c r="C51" i="240"/>
  <c r="C49" i="240"/>
  <c r="C48" i="240"/>
  <c r="C47" i="240"/>
  <c r="C46" i="240"/>
  <c r="C43" i="240"/>
  <c r="C42" i="240"/>
  <c r="C41" i="240"/>
  <c r="C40" i="240"/>
  <c r="C38" i="240"/>
  <c r="C25" i="240"/>
  <c r="C24" i="240"/>
  <c r="C23" i="240"/>
  <c r="C22" i="240"/>
  <c r="C21" i="240"/>
  <c r="C20" i="240"/>
  <c r="C19" i="240"/>
  <c r="C18" i="240"/>
  <c r="C17" i="240"/>
  <c r="C16" i="240"/>
  <c r="C14" i="240"/>
  <c r="C13" i="240"/>
  <c r="C5" i="240"/>
  <c r="C38" i="170"/>
  <c r="C38" i="171" s="1"/>
  <c r="C38" i="172" s="1"/>
  <c r="C38" i="139"/>
  <c r="C59" i="110"/>
  <c r="C38" i="123"/>
  <c r="C30" i="116"/>
  <c r="C30" i="108"/>
  <c r="C38" i="103"/>
  <c r="C38" i="194"/>
  <c r="C38" i="183"/>
  <c r="C30" i="177"/>
  <c r="C41" i="174"/>
  <c r="C41" i="193" s="1"/>
  <c r="C41" i="194" s="1"/>
  <c r="C41" i="173"/>
  <c r="C41" i="172"/>
  <c r="C41" i="171"/>
  <c r="C41" i="170"/>
  <c r="C14" i="169"/>
  <c r="C14" i="170" s="1"/>
  <c r="C14" i="171" s="1"/>
  <c r="C14" i="172" s="1"/>
  <c r="C41" i="169"/>
  <c r="C41" i="190"/>
  <c r="C41" i="176"/>
  <c r="C41" i="185"/>
  <c r="C38" i="159"/>
  <c r="C44" i="152"/>
  <c r="C44" i="153" s="1"/>
  <c r="C38" i="136"/>
  <c r="C35" i="128"/>
  <c r="C38" i="126"/>
  <c r="C38" i="127" s="1"/>
  <c r="C38" i="128" s="1"/>
  <c r="C38" i="129" s="1"/>
  <c r="C38" i="130" s="1"/>
  <c r="C38" i="131" s="1"/>
  <c r="C38" i="132" s="1"/>
  <c r="C38" i="133" s="1"/>
  <c r="C37" i="123"/>
  <c r="C60" i="120"/>
  <c r="C38" i="112"/>
  <c r="C60" i="110"/>
  <c r="C58" i="109"/>
  <c r="C58" i="110" s="1"/>
  <c r="C30" i="110" s="1"/>
  <c r="C38" i="108"/>
  <c r="C34" i="105"/>
  <c r="C59" i="105"/>
  <c r="C35" i="105"/>
  <c r="C35" i="106" s="1"/>
  <c r="C34" i="103"/>
  <c r="C38" i="105"/>
  <c r="C58" i="103"/>
  <c r="C58" i="105"/>
  <c r="C58" i="106"/>
  <c r="C38" i="94"/>
  <c r="C41" i="93"/>
  <c r="C41" i="94" s="1"/>
  <c r="C41" i="92"/>
  <c r="C41" i="90"/>
  <c r="C14" i="89"/>
  <c r="C14" i="92" s="1"/>
  <c r="C41" i="89"/>
  <c r="C14" i="88"/>
  <c r="C41" i="88"/>
  <c r="C14" i="87"/>
  <c r="C14" i="91" s="1"/>
  <c r="C14" i="94" s="1"/>
  <c r="C14" i="95" s="1"/>
  <c r="C14" i="98" s="1"/>
  <c r="C38" i="87"/>
  <c r="C41" i="87"/>
  <c r="C41" i="91" s="1"/>
  <c r="C43" i="87"/>
  <c r="C43" i="91"/>
  <c r="C14" i="86"/>
  <c r="C14" i="90" s="1"/>
  <c r="C14" i="93" s="1"/>
  <c r="C40" i="86"/>
  <c r="C41" i="86"/>
  <c r="C42" i="86"/>
  <c r="C43" i="86"/>
  <c r="C43" i="90" s="1"/>
  <c r="C43" i="96" s="1"/>
  <c r="C43" i="98" s="1"/>
  <c r="C43" i="100" s="1"/>
  <c r="C46" i="86"/>
  <c r="C47" i="86"/>
  <c r="C48" i="86"/>
  <c r="C49" i="86"/>
  <c r="C51" i="86"/>
  <c r="C52" i="86"/>
  <c r="C54" i="86"/>
  <c r="C55" i="86"/>
  <c r="C57" i="86"/>
  <c r="C27" i="85"/>
  <c r="C34" i="85"/>
  <c r="C34" i="92" s="1"/>
  <c r="C36" i="85"/>
  <c r="C43" i="85"/>
  <c r="C35" i="76"/>
  <c r="C35" i="75"/>
  <c r="C35" i="74"/>
  <c r="C35" i="73"/>
  <c r="C41" i="95"/>
  <c r="C41" i="96" s="1"/>
  <c r="C41" i="98" s="1"/>
  <c r="C41" i="100" s="1"/>
  <c r="C41" i="101" s="1"/>
  <c r="C41" i="103"/>
  <c r="C41" i="105"/>
  <c r="C41" i="106" s="1"/>
  <c r="C38" i="106"/>
  <c r="C41" i="181" l="1"/>
  <c r="C14" i="97"/>
  <c r="C14" i="96"/>
  <c r="C14" i="174"/>
  <c r="C14" i="175"/>
  <c r="C14" i="176" s="1"/>
  <c r="C14" i="177" s="1"/>
  <c r="C14" i="178" s="1"/>
  <c r="C14" i="179" s="1"/>
  <c r="C14" i="180" s="1"/>
  <c r="C14" i="181" s="1"/>
  <c r="C14" i="182" s="1"/>
  <c r="C14" i="183" s="1"/>
  <c r="C14" i="184" s="1"/>
  <c r="C14" i="185" s="1"/>
  <c r="C14" i="186" s="1"/>
  <c r="C14" i="187" s="1"/>
  <c r="C14" i="188" s="1"/>
  <c r="C14" i="173"/>
  <c r="C14" i="99"/>
  <c r="C14" i="101" s="1"/>
  <c r="C14" i="100"/>
  <c r="C14" i="103" s="1"/>
  <c r="C41" i="107"/>
  <c r="C41" i="108" s="1"/>
  <c r="C41" i="109"/>
  <c r="C41" i="110"/>
  <c r="C41" i="111" s="1"/>
  <c r="C41" i="112" s="1"/>
  <c r="C41" i="113" s="1"/>
  <c r="C41" i="114" s="1"/>
  <c r="C41" i="115" s="1"/>
  <c r="C41" i="116" s="1"/>
  <c r="C41" i="117" s="1"/>
  <c r="C41" i="118" s="1"/>
  <c r="C41" i="191"/>
  <c r="C41" i="182"/>
  <c r="C41" i="192"/>
  <c r="C41" i="183"/>
  <c r="C41" i="186"/>
  <c r="C43" i="107"/>
  <c r="C41" i="189"/>
  <c r="C41" i="180"/>
  <c r="C41" i="184"/>
  <c r="C41" i="175"/>
  <c r="C41" i="177"/>
  <c r="C41" i="187"/>
  <c r="C41" i="178"/>
  <c r="C41" i="179"/>
  <c r="C41" i="188"/>
  <c r="C43" i="97"/>
  <c r="C43" i="99" s="1"/>
  <c r="C14" i="189" l="1"/>
  <c r="C14" i="191"/>
  <c r="C14" i="190"/>
  <c r="C14" i="108"/>
  <c r="C14" i="110" s="1"/>
  <c r="C14" i="111" s="1"/>
  <c r="C14" i="112" s="1"/>
  <c r="C14" i="113" s="1"/>
  <c r="C14" i="114" s="1"/>
  <c r="C14" i="115" s="1"/>
  <c r="C14" i="116" s="1"/>
  <c r="C14" i="117" s="1"/>
  <c r="C14" i="118" s="1"/>
  <c r="C14" i="105"/>
  <c r="C14" i="107"/>
  <c r="C14" i="109" s="1"/>
  <c r="C14" i="106"/>
  <c r="C41" i="120"/>
  <c r="C41" i="121" s="1"/>
  <c r="C41" i="119"/>
  <c r="C14" i="192" l="1"/>
  <c r="C14" i="193"/>
  <c r="C14" i="194" s="1"/>
  <c r="C41" i="122"/>
  <c r="C41" i="123"/>
  <c r="C14" i="120"/>
  <c r="C14" i="121"/>
  <c r="C14" i="122" s="1"/>
  <c r="C14" i="119"/>
  <c r="C14" i="123" l="1"/>
  <c r="C14" i="124"/>
  <c r="C14" i="125" s="1"/>
  <c r="C14" i="126" s="1"/>
  <c r="C14" i="127" s="1"/>
  <c r="C14" i="128" s="1"/>
  <c r="C14" i="129" s="1"/>
  <c r="C14" i="130" s="1"/>
  <c r="C14" i="131" s="1"/>
  <c r="C14" i="132" s="1"/>
  <c r="C14" i="133" s="1"/>
  <c r="C14" i="134" s="1"/>
  <c r="C14" i="135" s="1"/>
  <c r="C14" i="136" s="1"/>
  <c r="C14" i="137" s="1"/>
  <c r="C14" i="138" s="1"/>
  <c r="C14" i="139" s="1"/>
  <c r="C14" i="140" s="1"/>
  <c r="C14" i="141" s="1"/>
  <c r="C14" i="142" s="1"/>
  <c r="C14" i="143" s="1"/>
  <c r="C14" i="144" s="1"/>
  <c r="C14" i="145" s="1"/>
  <c r="C14" i="146" s="1"/>
  <c r="C14" i="147" s="1"/>
  <c r="C14" i="148" s="1"/>
  <c r="C14" i="149" s="1"/>
  <c r="C14" i="150" s="1"/>
  <c r="C14" i="151" s="1"/>
  <c r="C14" i="152" s="1"/>
  <c r="C14" i="153" s="1"/>
  <c r="C14" i="154" s="1"/>
  <c r="C14" i="155" s="1"/>
  <c r="C41" i="125"/>
  <c r="C41" i="126" s="1"/>
  <c r="C41" i="127" s="1"/>
  <c r="C41" i="128" s="1"/>
  <c r="C41" i="129" s="1"/>
  <c r="C41" i="130" s="1"/>
  <c r="C41" i="131" s="1"/>
  <c r="C41" i="132" s="1"/>
  <c r="C41" i="133" s="1"/>
  <c r="C41" i="134" s="1"/>
  <c r="C41" i="135" s="1"/>
  <c r="C41" i="136" s="1"/>
  <c r="C41" i="137" s="1"/>
  <c r="C41" i="138" s="1"/>
  <c r="C41" i="139" s="1"/>
  <c r="C41" i="140" s="1"/>
  <c r="C41" i="124"/>
  <c r="C14" i="156" l="1"/>
  <c r="C14" i="157"/>
  <c r="C14" i="158" s="1"/>
  <c r="C14" i="159" s="1"/>
  <c r="C14" i="160" s="1"/>
  <c r="C14" i="161" s="1"/>
  <c r="C14" i="162" s="1"/>
  <c r="C14" i="163" s="1"/>
  <c r="C14" i="164" s="1"/>
  <c r="C14" i="165" s="1"/>
  <c r="C14" i="166" s="1"/>
  <c r="C14" i="16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01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0000000-0006-0000-01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00000000-0006-0000-01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0100-000004000000}">
      <text>
        <r>
          <rPr>
            <sz val="9"/>
            <color indexed="81"/>
            <rFont val="Tahoma"/>
            <family val="2"/>
            <charset val="204"/>
          </rPr>
          <t>необходимо выбрать из выпадающего списка</t>
        </r>
      </text>
    </comment>
    <comment ref="C12" authorId="0" shapeId="0" xr:uid="{00000000-0006-0000-01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9" authorId="0" shapeId="0" xr:uid="{00000000-0006-0000-0100-000006000000}">
      <text>
        <r>
          <rPr>
            <b/>
            <sz val="9"/>
            <color indexed="81"/>
            <rFont val="Tahoma"/>
            <family val="2"/>
            <charset val="204"/>
          </rPr>
          <t>Ячейка содержит список типов организации</t>
        </r>
      </text>
    </comment>
    <comment ref="C55" authorId="0" shapeId="0" xr:uid="{00000000-0006-0000-0100-000007000000}">
      <text>
        <r>
          <rPr>
            <sz val="9"/>
            <color indexed="81"/>
            <rFont val="Tahoma"/>
            <family val="2"/>
            <charset val="204"/>
          </rPr>
          <t>необходимо выбрать из выпадающего списка</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9" authorId="0" shapeId="0" xr:uid="{00000000-0006-0000-0A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0A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1" authorId="0" shapeId="0" xr:uid="{00000000-0006-0000-0A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2" authorId="0" shapeId="0" xr:uid="{00000000-0006-0000-0A00-000004000000}">
      <text>
        <r>
          <rPr>
            <sz val="9"/>
            <color indexed="81"/>
            <rFont val="Tahoma"/>
            <family val="2"/>
            <charset val="204"/>
          </rPr>
          <t>необходимо выбрать из выпадающего списка</t>
        </r>
      </text>
    </comment>
    <comment ref="C13" authorId="0" shapeId="0" xr:uid="{00000000-0006-0000-0A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9" authorId="0" shapeId="0" xr:uid="{00000000-0006-0000-0A00-000006000000}">
      <text>
        <r>
          <rPr>
            <b/>
            <sz val="9"/>
            <color indexed="81"/>
            <rFont val="Tahoma"/>
            <family val="2"/>
            <charset val="204"/>
          </rPr>
          <t>Ячейка содержит список типов организации</t>
        </r>
      </text>
    </comment>
    <comment ref="C55" authorId="0" shapeId="0" xr:uid="{00000000-0006-0000-0A00-000007000000}">
      <text>
        <r>
          <rPr>
            <sz val="9"/>
            <color indexed="81"/>
            <rFont val="Tahoma"/>
            <family val="2"/>
            <charset val="204"/>
          </rPr>
          <t>необходимо выбрать из выпадающего списка</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6A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6A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6A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6A00-000004000000}">
      <text>
        <r>
          <rPr>
            <sz val="9"/>
            <color indexed="81"/>
            <rFont val="Tahoma"/>
            <family val="2"/>
            <charset val="204"/>
          </rPr>
          <t>Ячейка содержит спиок способов оказания услуги</t>
        </r>
      </text>
    </comment>
    <comment ref="C12" authorId="0" shapeId="0" xr:uid="{00000000-0006-0000-6A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6A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6A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6A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6A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6A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6A00-00000B000000}">
      <text>
        <r>
          <rPr>
            <b/>
            <sz val="9"/>
            <color indexed="81"/>
            <rFont val="Tahoma"/>
            <family val="2"/>
            <charset val="204"/>
          </rPr>
          <t>Ячейка содержит список типов организации</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6B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6B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6B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6B00-000004000000}">
      <text>
        <r>
          <rPr>
            <sz val="9"/>
            <color indexed="81"/>
            <rFont val="Tahoma"/>
            <family val="2"/>
            <charset val="204"/>
          </rPr>
          <t>Ячейка содержит спиок способов оказания услуги</t>
        </r>
      </text>
    </comment>
    <comment ref="C12" authorId="0" shapeId="0" xr:uid="{00000000-0006-0000-6B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6B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6B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6B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6B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6B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6B00-00000B000000}">
      <text>
        <r>
          <rPr>
            <b/>
            <sz val="9"/>
            <color indexed="81"/>
            <rFont val="Tahoma"/>
            <family val="2"/>
            <charset val="204"/>
          </rPr>
          <t>Ячейка содержит список типов организации</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6C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6C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6C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6C00-000004000000}">
      <text>
        <r>
          <rPr>
            <sz val="9"/>
            <color indexed="81"/>
            <rFont val="Tahoma"/>
            <family val="2"/>
            <charset val="204"/>
          </rPr>
          <t>Ячейка содержит спиок способов оказания услуги</t>
        </r>
      </text>
    </comment>
    <comment ref="C12" authorId="0" shapeId="0" xr:uid="{00000000-0006-0000-6C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6C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6C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6C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6C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6C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6C00-00000B000000}">
      <text>
        <r>
          <rPr>
            <b/>
            <sz val="9"/>
            <color indexed="81"/>
            <rFont val="Tahoma"/>
            <family val="2"/>
            <charset val="204"/>
          </rPr>
          <t>Ячейка содержит список типов организации</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6D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6D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6D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6D00-000004000000}">
      <text>
        <r>
          <rPr>
            <sz val="9"/>
            <color rgb="FF000000"/>
            <rFont val="Tahoma"/>
            <family val="2"/>
            <charset val="204"/>
          </rPr>
          <t>Ячейка содержит спиок способов оказания услуги</t>
        </r>
      </text>
    </comment>
    <comment ref="C12" authorId="0" shapeId="0" xr:uid="{00000000-0006-0000-6D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6D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6D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6D00-000008000000}">
      <text>
        <r>
          <rPr>
            <sz val="9"/>
            <color rgb="FF000000"/>
            <rFont val="Tahoma"/>
            <family val="2"/>
            <charset val="204"/>
          </rPr>
          <t xml:space="preserve">Необходимо указать виды деятельности в соответствии с ОКВЭД 2 
</t>
        </r>
        <r>
          <rPr>
            <sz val="9"/>
            <color rgb="FF000000"/>
            <rFont val="Tahoma"/>
            <family val="2"/>
            <charset val="204"/>
          </rPr>
          <t>либо "Нет исключений"</t>
        </r>
      </text>
    </comment>
    <comment ref="C19" authorId="0" shapeId="0" xr:uid="{00000000-0006-0000-6D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6D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6D00-00000B000000}">
      <text>
        <r>
          <rPr>
            <b/>
            <sz val="9"/>
            <color rgb="FF000000"/>
            <rFont val="Tahoma"/>
            <family val="2"/>
            <charset val="204"/>
          </rPr>
          <t>Ячейка содержит список типов организации</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6E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6E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6E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6E00-000004000000}">
      <text>
        <r>
          <rPr>
            <sz val="9"/>
            <color indexed="81"/>
            <rFont val="Tahoma"/>
            <family val="2"/>
            <charset val="204"/>
          </rPr>
          <t>Ячейка содержит спиок способов оказания услуги</t>
        </r>
      </text>
    </comment>
    <comment ref="C12" authorId="0" shapeId="0" xr:uid="{00000000-0006-0000-6E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6E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6E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6E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6E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6E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6E00-00000B000000}">
      <text>
        <r>
          <rPr>
            <b/>
            <sz val="9"/>
            <color rgb="FF000000"/>
            <rFont val="Tahoma"/>
            <family val="2"/>
            <charset val="204"/>
          </rPr>
          <t>Ячейка содержит список типов организации</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6F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6F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6F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6F00-000004000000}">
      <text>
        <r>
          <rPr>
            <sz val="9"/>
            <color indexed="81"/>
            <rFont val="Tahoma"/>
            <family val="2"/>
            <charset val="204"/>
          </rPr>
          <t>Ячейка содержит спиок способов оказания услуги</t>
        </r>
      </text>
    </comment>
    <comment ref="C12" authorId="0" shapeId="0" xr:uid="{00000000-0006-0000-6F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6F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6F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6F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6F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6F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6F00-00000B000000}">
      <text>
        <r>
          <rPr>
            <b/>
            <sz val="9"/>
            <color indexed="81"/>
            <rFont val="Tahoma"/>
            <family val="2"/>
            <charset val="204"/>
          </rPr>
          <t>Ячейка содержит список типов организации</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70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70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70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7000-000004000000}">
      <text>
        <r>
          <rPr>
            <sz val="9"/>
            <color indexed="81"/>
            <rFont val="Tahoma"/>
            <family val="2"/>
            <charset val="204"/>
          </rPr>
          <t>Ячейка содержит спиок способов оказания услуги</t>
        </r>
      </text>
    </comment>
    <comment ref="C12" authorId="0" shapeId="0" xr:uid="{00000000-0006-0000-70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70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70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70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70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70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7000-00000B000000}">
      <text>
        <r>
          <rPr>
            <b/>
            <sz val="9"/>
            <color indexed="81"/>
            <rFont val="Tahoma"/>
            <family val="2"/>
            <charset val="204"/>
          </rPr>
          <t>Ячейка содержит список типов организации</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71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71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71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7100-000004000000}">
      <text>
        <r>
          <rPr>
            <sz val="9"/>
            <color indexed="81"/>
            <rFont val="Tahoma"/>
            <family val="2"/>
            <charset val="204"/>
          </rPr>
          <t>Ячейка содержит спиок способов оказания услуги</t>
        </r>
      </text>
    </comment>
    <comment ref="C12" authorId="0" shapeId="0" xr:uid="{00000000-0006-0000-71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71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71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71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71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71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7100-00000B000000}">
      <text>
        <r>
          <rPr>
            <b/>
            <sz val="9"/>
            <color indexed="81"/>
            <rFont val="Tahoma"/>
            <family val="2"/>
            <charset val="204"/>
          </rPr>
          <t>Ячейка содержит список типов организации</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72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72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72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7200-000004000000}">
      <text>
        <r>
          <rPr>
            <sz val="9"/>
            <color indexed="81"/>
            <rFont val="Tahoma"/>
            <family val="2"/>
            <charset val="204"/>
          </rPr>
          <t>Ячейка содержит спиок способов оказания услуги</t>
        </r>
      </text>
    </comment>
    <comment ref="C12" authorId="0" shapeId="0" xr:uid="{00000000-0006-0000-72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72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72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72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72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72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7200-00000B000000}">
      <text>
        <r>
          <rPr>
            <b/>
            <sz val="9"/>
            <color indexed="81"/>
            <rFont val="Tahoma"/>
            <family val="2"/>
            <charset val="204"/>
          </rPr>
          <t>Ячейка содержит список типов организации</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73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73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73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7300-000004000000}">
      <text>
        <r>
          <rPr>
            <sz val="9"/>
            <color indexed="81"/>
            <rFont val="Tahoma"/>
            <family val="2"/>
            <charset val="204"/>
          </rPr>
          <t>Ячейка содержит спиок способов оказания услуги</t>
        </r>
      </text>
    </comment>
    <comment ref="C12" authorId="0" shapeId="0" xr:uid="{00000000-0006-0000-73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73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73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73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73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73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7300-00000B000000}">
      <text>
        <r>
          <rPr>
            <b/>
            <sz val="9"/>
            <color indexed="81"/>
            <rFont val="Tahoma"/>
            <family val="2"/>
            <charset val="204"/>
          </rPr>
          <t>Ячейка содержит список типов организации</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9" authorId="0" shapeId="0" xr:uid="{00000000-0006-0000-0B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0B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1" authorId="0" shapeId="0" xr:uid="{00000000-0006-0000-0B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2" authorId="0" shapeId="0" xr:uid="{00000000-0006-0000-0B00-000004000000}">
      <text>
        <r>
          <rPr>
            <sz val="9"/>
            <color indexed="81"/>
            <rFont val="Tahoma"/>
            <family val="2"/>
            <charset val="204"/>
          </rPr>
          <t>необходимо выбрать из выпадающего списка</t>
        </r>
      </text>
    </comment>
    <comment ref="C13" authorId="0" shapeId="0" xr:uid="{00000000-0006-0000-0B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40" authorId="0" shapeId="0" xr:uid="{00000000-0006-0000-0B00-000006000000}">
      <text>
        <r>
          <rPr>
            <b/>
            <sz val="9"/>
            <color indexed="81"/>
            <rFont val="Tahoma"/>
            <family val="2"/>
            <charset val="204"/>
          </rPr>
          <t>Ячейка содержит список типов организации</t>
        </r>
      </text>
    </comment>
    <comment ref="C56" authorId="0" shapeId="0" xr:uid="{00000000-0006-0000-0B00-000007000000}">
      <text>
        <r>
          <rPr>
            <sz val="9"/>
            <color indexed="81"/>
            <rFont val="Tahoma"/>
            <family val="2"/>
            <charset val="204"/>
          </rPr>
          <t>необходимо выбрать из выпадающего списка</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74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74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74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7400-000004000000}">
      <text>
        <r>
          <rPr>
            <sz val="9"/>
            <color indexed="81"/>
            <rFont val="Tahoma"/>
            <family val="2"/>
            <charset val="204"/>
          </rPr>
          <t>Ячейка содержит спиок способов оказания услуги</t>
        </r>
      </text>
    </comment>
    <comment ref="C12" authorId="0" shapeId="0" xr:uid="{00000000-0006-0000-74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74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74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74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74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74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7400-00000B000000}">
      <text>
        <r>
          <rPr>
            <b/>
            <sz val="9"/>
            <color indexed="81"/>
            <rFont val="Tahoma"/>
            <family val="2"/>
            <charset val="204"/>
          </rPr>
          <t>Ячейка содержит список типов организации</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75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75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7500-000003000000}">
      <text>
        <r>
          <rPr>
            <sz val="9"/>
            <color rgb="FF000000"/>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7500-000004000000}">
      <text>
        <r>
          <rPr>
            <sz val="9"/>
            <color indexed="81"/>
            <rFont val="Tahoma"/>
            <family val="2"/>
            <charset val="204"/>
          </rPr>
          <t>Ячейка содержит спиок способов оказания услуги</t>
        </r>
      </text>
    </comment>
    <comment ref="C12" authorId="0" shapeId="0" xr:uid="{00000000-0006-0000-75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7500-000006000000}">
      <text>
        <r>
          <rPr>
            <sz val="9"/>
            <color rgb="FF000000"/>
            <rFont val="Tahoma"/>
            <family val="2"/>
            <charset val="204"/>
          </rPr>
          <t xml:space="preserve">- Физическое лицо, заинтересованное в начале осуществления предпринимательской деятельности;
</t>
        </r>
        <r>
          <rPr>
            <sz val="9"/>
            <color rgb="FF000000"/>
            <rFont val="Tahoma"/>
            <family val="2"/>
            <charset val="204"/>
          </rPr>
          <t xml:space="preserve">- субъект малого предпринимательства;
</t>
        </r>
        <r>
          <rPr>
            <sz val="9"/>
            <color rgb="FF000000"/>
            <rFont val="Tahoma"/>
            <family val="2"/>
            <charset val="204"/>
          </rPr>
          <t xml:space="preserve">- субъект среднего предпринимательства;
</t>
        </r>
        <r>
          <rPr>
            <sz val="9"/>
            <color rgb="FF000000"/>
            <rFont val="Tahoma"/>
            <family val="2"/>
            <charset val="204"/>
          </rPr>
          <t xml:space="preserve">- субъект крупного предпринимательства;
</t>
        </r>
        <r>
          <rPr>
            <sz val="9"/>
            <color rgb="FF000000"/>
            <rFont val="Tahoma"/>
            <family val="2"/>
            <charset val="204"/>
          </rPr>
          <t xml:space="preserve">- все вышеперечисленные.
</t>
        </r>
        <r>
          <rPr>
            <sz val="9"/>
            <color rgb="FF000000"/>
            <rFont val="Tahoma"/>
            <family val="2"/>
            <charset val="204"/>
          </rPr>
          <t xml:space="preserve">
</t>
        </r>
        <r>
          <rPr>
            <sz val="9"/>
            <color rgb="FF000000"/>
            <rFont val="Tahoma"/>
            <family val="2"/>
            <charset val="204"/>
          </rPr>
          <t xml:space="preserve">
</t>
        </r>
        <r>
          <rPr>
            <sz val="9"/>
            <color rgb="FF000000"/>
            <rFont val="Tahoma"/>
            <family val="2"/>
            <charset val="204"/>
          </rPr>
          <t xml:space="preserve">
</t>
        </r>
      </text>
    </comment>
    <comment ref="C17" authorId="0" shapeId="0" xr:uid="{00000000-0006-0000-7500-000007000000}">
      <text>
        <r>
          <rPr>
            <sz val="9"/>
            <color rgb="FF000000"/>
            <rFont val="Tahoma"/>
            <family val="2"/>
            <charset val="204"/>
          </rPr>
          <t>Необходимо указать виды деятельности в соотвествии с ОКВЭД 2 либо "Без ограничений"</t>
        </r>
      </text>
    </comment>
    <comment ref="C18" authorId="0" shapeId="0" xr:uid="{00000000-0006-0000-7500-000008000000}">
      <text>
        <r>
          <rPr>
            <sz val="9"/>
            <color rgb="FF000000"/>
            <rFont val="Tahoma"/>
            <family val="2"/>
            <charset val="204"/>
          </rPr>
          <t xml:space="preserve">Необходимо указать виды деятельности в соответствии с ОКВЭД 2 
</t>
        </r>
        <r>
          <rPr>
            <sz val="9"/>
            <color rgb="FF000000"/>
            <rFont val="Tahoma"/>
            <family val="2"/>
            <charset val="204"/>
          </rPr>
          <t>либо "Нет исключений"</t>
        </r>
      </text>
    </comment>
    <comment ref="C19" authorId="0" shapeId="0" xr:uid="{00000000-0006-0000-75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75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7500-00000B000000}">
      <text>
        <r>
          <rPr>
            <b/>
            <sz val="9"/>
            <color indexed="81"/>
            <rFont val="Tahoma"/>
            <family val="2"/>
            <charset val="204"/>
          </rPr>
          <t>Ячейка содержит список типов организации</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76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76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76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7600-000004000000}">
      <text>
        <r>
          <rPr>
            <sz val="9"/>
            <color indexed="81"/>
            <rFont val="Tahoma"/>
            <family val="2"/>
            <charset val="204"/>
          </rPr>
          <t>Ячейка содержит спиок способов оказания услуги</t>
        </r>
      </text>
    </comment>
    <comment ref="C12" authorId="0" shapeId="0" xr:uid="{00000000-0006-0000-76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76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76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76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76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76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7600-00000B000000}">
      <text>
        <r>
          <rPr>
            <b/>
            <sz val="9"/>
            <color indexed="81"/>
            <rFont val="Tahoma"/>
            <family val="2"/>
            <charset val="204"/>
          </rPr>
          <t>Ячейка содержит список типов организации</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7700-000001000000}">
      <text>
        <r>
          <rPr>
            <sz val="9"/>
            <color rgb="FF000000"/>
            <rFont val="Tahoma"/>
            <family val="2"/>
          </rPr>
          <t xml:space="preserve">заполняется в соответствии со ст. 16-24.1 Федерального закона № 209-ФЗ, с приказом Минэкономразвития России от 31.05.2017 № 262
</t>
        </r>
        <r>
          <rPr>
            <sz val="9"/>
            <color rgb="FF000000"/>
            <rFont val="Tahoma"/>
            <family val="2"/>
          </rPr>
          <t xml:space="preserve">
</t>
        </r>
        <r>
          <rPr>
            <sz val="9"/>
            <color rgb="FF000000"/>
            <rFont val="Tahoma"/>
            <family val="2"/>
          </rPr>
          <t xml:space="preserve">Ячейска содержит список форм поддержки
</t>
        </r>
      </text>
    </comment>
    <comment ref="C9" authorId="0" shapeId="0" xr:uid="{00000000-0006-0000-77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77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7700-000004000000}">
      <text>
        <r>
          <rPr>
            <sz val="9"/>
            <color indexed="81"/>
            <rFont val="Tahoma"/>
            <family val="2"/>
            <charset val="204"/>
          </rPr>
          <t>Ячейка содержит спиок способов оказания услуги</t>
        </r>
      </text>
    </comment>
    <comment ref="C12" authorId="0" shapeId="0" xr:uid="{00000000-0006-0000-77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77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77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77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77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77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7700-00000B000000}">
      <text>
        <r>
          <rPr>
            <b/>
            <sz val="9"/>
            <color indexed="81"/>
            <rFont val="Tahoma"/>
            <family val="2"/>
            <charset val="204"/>
          </rPr>
          <t>Ячейка содержит список типов организации</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78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78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78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7800-000004000000}">
      <text>
        <r>
          <rPr>
            <sz val="9"/>
            <color indexed="81"/>
            <rFont val="Tahoma"/>
            <family val="2"/>
            <charset val="204"/>
          </rPr>
          <t>Ячейка содержит спиок способов оказания услуги</t>
        </r>
      </text>
    </comment>
    <comment ref="C12" authorId="0" shapeId="0" xr:uid="{00000000-0006-0000-7800-000005000000}">
      <text>
        <r>
          <rPr>
            <sz val="9"/>
            <color rgb="FF000000"/>
            <rFont val="Tahoma"/>
            <family val="2"/>
            <charset val="204"/>
          </rPr>
          <t xml:space="preserve">доступно (объем, единица измерения, параметр)
</t>
        </r>
        <r>
          <rPr>
            <sz val="9"/>
            <color rgb="FF000000"/>
            <rFont val="Tahoma"/>
            <family val="2"/>
            <charset val="204"/>
          </rPr>
          <t xml:space="preserve">планируется (плановый срок/исчерпан лимит)
</t>
        </r>
      </text>
    </comment>
    <comment ref="C16" authorId="0" shapeId="0" xr:uid="{00000000-0006-0000-78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78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78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78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78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7800-00000B000000}">
      <text>
        <r>
          <rPr>
            <b/>
            <sz val="9"/>
            <color indexed="81"/>
            <rFont val="Tahoma"/>
            <family val="2"/>
            <charset val="204"/>
          </rPr>
          <t>Ячейка содержит список типов организации</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79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79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7900-000003000000}">
      <text>
        <r>
          <rPr>
            <sz val="9"/>
            <color rgb="FF000000"/>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7900-000004000000}">
      <text>
        <r>
          <rPr>
            <sz val="9"/>
            <color indexed="81"/>
            <rFont val="Tahoma"/>
            <family val="2"/>
            <charset val="204"/>
          </rPr>
          <t>Ячейка содержит спиок способов оказания услуги</t>
        </r>
      </text>
    </comment>
    <comment ref="C12" authorId="0" shapeId="0" xr:uid="{00000000-0006-0000-79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79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79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79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79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79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7900-00000B000000}">
      <text>
        <r>
          <rPr>
            <b/>
            <sz val="9"/>
            <color indexed="81"/>
            <rFont val="Tahoma"/>
            <family val="2"/>
            <charset val="204"/>
          </rPr>
          <t>Ячейка содержит список типов организации</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7A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7A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7A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7A00-000004000000}">
      <text>
        <r>
          <rPr>
            <sz val="9"/>
            <color indexed="81"/>
            <rFont val="Tahoma"/>
            <family val="2"/>
            <charset val="204"/>
          </rPr>
          <t>Ячейка содержит спиок способов оказания услуги</t>
        </r>
      </text>
    </comment>
    <comment ref="C12" authorId="0" shapeId="0" xr:uid="{00000000-0006-0000-7A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7A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7A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7A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7A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7A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7A00-00000B000000}">
      <text>
        <r>
          <rPr>
            <b/>
            <sz val="9"/>
            <color indexed="81"/>
            <rFont val="Tahoma"/>
            <family val="2"/>
            <charset val="204"/>
          </rPr>
          <t>Ячейка содержит список типов организации</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7B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7B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7B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7B00-000004000000}">
      <text>
        <r>
          <rPr>
            <sz val="9"/>
            <color indexed="81"/>
            <rFont val="Tahoma"/>
            <family val="2"/>
            <charset val="204"/>
          </rPr>
          <t>Ячейка содержит спиок способов оказания услуги</t>
        </r>
      </text>
    </comment>
    <comment ref="C12" authorId="0" shapeId="0" xr:uid="{00000000-0006-0000-7B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7B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7B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7B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7B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7B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7B00-00000B000000}">
      <text>
        <r>
          <rPr>
            <b/>
            <sz val="9"/>
            <color indexed="81"/>
            <rFont val="Tahoma"/>
            <family val="2"/>
            <charset val="204"/>
          </rPr>
          <t>Ячейка содержит список типов организации</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7C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7C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7C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7C00-000004000000}">
      <text>
        <r>
          <rPr>
            <sz val="9"/>
            <color indexed="81"/>
            <rFont val="Tahoma"/>
            <family val="2"/>
            <charset val="204"/>
          </rPr>
          <t>Ячейка содержит спиок способов оказания услуги</t>
        </r>
      </text>
    </comment>
    <comment ref="C12" authorId="0" shapeId="0" xr:uid="{00000000-0006-0000-7C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7C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7C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7C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7C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7C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7C00-00000B000000}">
      <text>
        <r>
          <rPr>
            <b/>
            <sz val="9"/>
            <color indexed="81"/>
            <rFont val="Tahoma"/>
            <family val="2"/>
            <charset val="204"/>
          </rPr>
          <t>Ячейка содержит список типов организации</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7D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7D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7D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7D00-000004000000}">
      <text>
        <r>
          <rPr>
            <sz val="9"/>
            <color indexed="81"/>
            <rFont val="Tahoma"/>
            <family val="2"/>
            <charset val="204"/>
          </rPr>
          <t>Ячейка содержит спиок способов оказания услуги</t>
        </r>
      </text>
    </comment>
    <comment ref="C12" authorId="0" shapeId="0" xr:uid="{00000000-0006-0000-7D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7D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7D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7D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7D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7D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7D00-00000B000000}">
      <text>
        <r>
          <rPr>
            <b/>
            <sz val="9"/>
            <color indexed="81"/>
            <rFont val="Tahoma"/>
            <family val="2"/>
            <charset val="204"/>
          </rPr>
          <t>Ячейка содержит список типов организации</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9" authorId="0" shapeId="0" xr:uid="{00000000-0006-0000-0C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0C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1" authorId="0" shapeId="0" xr:uid="{00000000-0006-0000-0C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2" authorId="0" shapeId="0" xr:uid="{00000000-0006-0000-0C00-000004000000}">
      <text>
        <r>
          <rPr>
            <sz val="9"/>
            <color indexed="81"/>
            <rFont val="Tahoma"/>
            <family val="2"/>
            <charset val="204"/>
          </rPr>
          <t>необходимо выбрать из выпадающего списка</t>
        </r>
      </text>
    </comment>
    <comment ref="C13" authorId="0" shapeId="0" xr:uid="{00000000-0006-0000-0C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40" authorId="0" shapeId="0" xr:uid="{00000000-0006-0000-0C00-000006000000}">
      <text>
        <r>
          <rPr>
            <b/>
            <sz val="9"/>
            <color indexed="81"/>
            <rFont val="Tahoma"/>
            <family val="2"/>
            <charset val="204"/>
          </rPr>
          <t>Ячейка содержит список типов организации</t>
        </r>
      </text>
    </comment>
    <comment ref="C56" authorId="0" shapeId="0" xr:uid="{00000000-0006-0000-0C00-000007000000}">
      <text>
        <r>
          <rPr>
            <sz val="9"/>
            <color indexed="81"/>
            <rFont val="Tahoma"/>
            <family val="2"/>
            <charset val="204"/>
          </rPr>
          <t>необходимо выбрать из выпадающего списка</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7E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7E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7E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7E00-000004000000}">
      <text>
        <r>
          <rPr>
            <sz val="9"/>
            <color indexed="81"/>
            <rFont val="Tahoma"/>
            <family val="2"/>
            <charset val="204"/>
          </rPr>
          <t>Ячейка содержит спиок способов оказания услуги</t>
        </r>
      </text>
    </comment>
    <comment ref="C12" authorId="0" shapeId="0" xr:uid="{00000000-0006-0000-7E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7E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7E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7E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7E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7E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7E00-00000B000000}">
      <text>
        <r>
          <rPr>
            <b/>
            <sz val="9"/>
            <color indexed="81"/>
            <rFont val="Tahoma"/>
            <family val="2"/>
            <charset val="204"/>
          </rPr>
          <t>Ячейка содержит список типов организации</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7F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7F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7F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7F00-000004000000}">
      <text>
        <r>
          <rPr>
            <sz val="9"/>
            <color indexed="81"/>
            <rFont val="Tahoma"/>
            <family val="2"/>
            <charset val="204"/>
          </rPr>
          <t>Ячейка содержит спиок способов оказания услуги</t>
        </r>
      </text>
    </comment>
    <comment ref="C12" authorId="0" shapeId="0" xr:uid="{00000000-0006-0000-7F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7F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7F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7F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7F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7F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7F00-00000B000000}">
      <text>
        <r>
          <rPr>
            <b/>
            <sz val="9"/>
            <color indexed="81"/>
            <rFont val="Tahoma"/>
            <family val="2"/>
            <charset val="204"/>
          </rPr>
          <t>Ячейка содержит список типов организации</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80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80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80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8000-000004000000}">
      <text>
        <r>
          <rPr>
            <sz val="9"/>
            <color indexed="81"/>
            <rFont val="Tahoma"/>
            <family val="2"/>
            <charset val="204"/>
          </rPr>
          <t>Ячейка содержит спиок способов оказания услуги</t>
        </r>
      </text>
    </comment>
    <comment ref="C12" authorId="0" shapeId="0" xr:uid="{00000000-0006-0000-80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80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80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80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80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80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8000-00000B000000}">
      <text>
        <r>
          <rPr>
            <b/>
            <sz val="9"/>
            <color indexed="81"/>
            <rFont val="Tahoma"/>
            <family val="2"/>
            <charset val="204"/>
          </rPr>
          <t>Ячейка содержит список типов организации</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81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81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81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8100-000004000000}">
      <text>
        <r>
          <rPr>
            <sz val="9"/>
            <color indexed="81"/>
            <rFont val="Tahoma"/>
            <family val="2"/>
            <charset val="204"/>
          </rPr>
          <t>Ячейка содержит спиок способов оказания услуги</t>
        </r>
      </text>
    </comment>
    <comment ref="C12" authorId="0" shapeId="0" xr:uid="{00000000-0006-0000-81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81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81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81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81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81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8100-00000B000000}">
      <text>
        <r>
          <rPr>
            <b/>
            <sz val="9"/>
            <color indexed="81"/>
            <rFont val="Tahoma"/>
            <family val="2"/>
            <charset val="204"/>
          </rPr>
          <t>Ячейка содержит список типов организации</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82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82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82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8200-000004000000}">
      <text>
        <r>
          <rPr>
            <sz val="9"/>
            <color indexed="81"/>
            <rFont val="Tahoma"/>
            <family val="2"/>
            <charset val="204"/>
          </rPr>
          <t>Ячейка содержит спиок способов оказания услуги</t>
        </r>
      </text>
    </comment>
    <comment ref="C12" authorId="0" shapeId="0" xr:uid="{00000000-0006-0000-82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82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82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82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82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82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8200-00000B000000}">
      <text>
        <r>
          <rPr>
            <b/>
            <sz val="9"/>
            <color indexed="81"/>
            <rFont val="Tahoma"/>
            <family val="2"/>
            <charset val="204"/>
          </rPr>
          <t>Ячейка содержит список типов организации</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83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83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83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8300-000004000000}">
      <text>
        <r>
          <rPr>
            <sz val="9"/>
            <color indexed="81"/>
            <rFont val="Tahoma"/>
            <family val="2"/>
            <charset val="204"/>
          </rPr>
          <t>Ячейка содержит спиок способов оказания услуги</t>
        </r>
      </text>
    </comment>
    <comment ref="C12" authorId="0" shapeId="0" xr:uid="{00000000-0006-0000-83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83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83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83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83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83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8300-00000B000000}">
      <text>
        <r>
          <rPr>
            <b/>
            <sz val="9"/>
            <color indexed="81"/>
            <rFont val="Tahoma"/>
            <family val="2"/>
            <charset val="204"/>
          </rPr>
          <t>Ячейка содержит список типов организации</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8400-000001000000}">
      <text>
        <r>
          <rPr>
            <sz val="9"/>
            <color rgb="FF000000"/>
            <rFont val="Tahoma"/>
            <family val="2"/>
          </rPr>
          <t xml:space="preserve">заполняется в соответствии со ст. 16-24.1 Федерального закона № 209-ФЗ, с приказом Минэкономразвития России от 31.05.2017 № 262
</t>
        </r>
        <r>
          <rPr>
            <sz val="9"/>
            <color rgb="FF000000"/>
            <rFont val="Tahoma"/>
            <family val="2"/>
          </rPr>
          <t xml:space="preserve">
</t>
        </r>
        <r>
          <rPr>
            <sz val="9"/>
            <color rgb="FF000000"/>
            <rFont val="Tahoma"/>
            <family val="2"/>
          </rPr>
          <t xml:space="preserve">Ячейска содержит список форм поддержки
</t>
        </r>
      </text>
    </comment>
    <comment ref="C9" authorId="0" shapeId="0" xr:uid="{00000000-0006-0000-84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84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8400-000004000000}">
      <text>
        <r>
          <rPr>
            <sz val="9"/>
            <color rgb="FF000000"/>
            <rFont val="Tahoma"/>
            <family val="2"/>
            <charset val="204"/>
          </rPr>
          <t>Ячейка содержит спиок способов оказания услуги</t>
        </r>
      </text>
    </comment>
    <comment ref="C12" authorId="0" shapeId="0" xr:uid="{00000000-0006-0000-84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8400-000006000000}">
      <text>
        <r>
          <rPr>
            <sz val="9"/>
            <color rgb="FF000000"/>
            <rFont val="Tahoma"/>
            <family val="2"/>
            <charset val="204"/>
          </rPr>
          <t xml:space="preserve">- Физическое лицо, заинтересованное в начале осуществления предпринимательской деятельности;
</t>
        </r>
        <r>
          <rPr>
            <sz val="9"/>
            <color rgb="FF000000"/>
            <rFont val="Tahoma"/>
            <family val="2"/>
            <charset val="204"/>
          </rPr>
          <t xml:space="preserve">- субъект малого предпринимательства;
</t>
        </r>
        <r>
          <rPr>
            <sz val="9"/>
            <color rgb="FF000000"/>
            <rFont val="Tahoma"/>
            <family val="2"/>
            <charset val="204"/>
          </rPr>
          <t xml:space="preserve">- субъект среднего предпринимательства;
</t>
        </r>
        <r>
          <rPr>
            <sz val="9"/>
            <color rgb="FF000000"/>
            <rFont val="Tahoma"/>
            <family val="2"/>
            <charset val="204"/>
          </rPr>
          <t xml:space="preserve">- субъект крупного предпринимательства;
</t>
        </r>
        <r>
          <rPr>
            <sz val="9"/>
            <color rgb="FF000000"/>
            <rFont val="Tahoma"/>
            <family val="2"/>
            <charset val="204"/>
          </rPr>
          <t xml:space="preserve">- все вышеперечисленные.
</t>
        </r>
        <r>
          <rPr>
            <sz val="9"/>
            <color rgb="FF000000"/>
            <rFont val="Tahoma"/>
            <family val="2"/>
            <charset val="204"/>
          </rPr>
          <t xml:space="preserve">
</t>
        </r>
        <r>
          <rPr>
            <sz val="9"/>
            <color rgb="FF000000"/>
            <rFont val="Tahoma"/>
            <family val="2"/>
            <charset val="204"/>
          </rPr>
          <t xml:space="preserve">
</t>
        </r>
        <r>
          <rPr>
            <sz val="9"/>
            <color rgb="FF000000"/>
            <rFont val="Tahoma"/>
            <family val="2"/>
            <charset val="204"/>
          </rPr>
          <t xml:space="preserve">
</t>
        </r>
      </text>
    </comment>
    <comment ref="C17" authorId="0" shapeId="0" xr:uid="{00000000-0006-0000-84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84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84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84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8400-00000B000000}">
      <text>
        <r>
          <rPr>
            <b/>
            <sz val="9"/>
            <color rgb="FF000000"/>
            <rFont val="Tahoma"/>
            <family val="2"/>
            <charset val="204"/>
          </rPr>
          <t>Ячейка содержит список типов организации</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85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85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85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8500-000004000000}">
      <text>
        <r>
          <rPr>
            <sz val="9"/>
            <color indexed="81"/>
            <rFont val="Tahoma"/>
            <family val="2"/>
            <charset val="204"/>
          </rPr>
          <t>Ячейка содержит спиок способов оказания услуги</t>
        </r>
      </text>
    </comment>
    <comment ref="C12" authorId="0" shapeId="0" xr:uid="{00000000-0006-0000-85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85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85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85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85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85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8500-00000B000000}">
      <text>
        <r>
          <rPr>
            <b/>
            <sz val="9"/>
            <color indexed="81"/>
            <rFont val="Tahoma"/>
            <family val="2"/>
            <charset val="204"/>
          </rPr>
          <t>Ячейка содержит список типов организации</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86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86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86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8600-000004000000}">
      <text>
        <r>
          <rPr>
            <sz val="9"/>
            <color indexed="81"/>
            <rFont val="Tahoma"/>
            <family val="2"/>
            <charset val="204"/>
          </rPr>
          <t>Ячейка содержит спиок способов оказания услуги</t>
        </r>
      </text>
    </comment>
    <comment ref="C12" authorId="0" shapeId="0" xr:uid="{00000000-0006-0000-86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86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86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86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86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86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8600-00000B000000}">
      <text>
        <r>
          <rPr>
            <b/>
            <sz val="9"/>
            <color indexed="81"/>
            <rFont val="Tahoma"/>
            <family val="2"/>
            <charset val="204"/>
          </rPr>
          <t>Ячейка содержит список типов организации</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87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87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87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8700-000004000000}">
      <text>
        <r>
          <rPr>
            <sz val="9"/>
            <color indexed="81"/>
            <rFont val="Tahoma"/>
            <family val="2"/>
            <charset val="204"/>
          </rPr>
          <t>Ячейка содержит спиок способов оказания услуги</t>
        </r>
      </text>
    </comment>
    <comment ref="C12" authorId="0" shapeId="0" xr:uid="{00000000-0006-0000-87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87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87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87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87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87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8700-00000B000000}">
      <text>
        <r>
          <rPr>
            <b/>
            <sz val="9"/>
            <color indexed="81"/>
            <rFont val="Tahoma"/>
            <family val="2"/>
            <charset val="204"/>
          </rPr>
          <t>Ячейка содержит список типов организации</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9" authorId="0" shapeId="0" xr:uid="{00000000-0006-0000-0D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0D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1" authorId="0" shapeId="0" xr:uid="{00000000-0006-0000-0D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2" authorId="0" shapeId="0" xr:uid="{00000000-0006-0000-0D00-000004000000}">
      <text>
        <r>
          <rPr>
            <sz val="9"/>
            <color indexed="81"/>
            <rFont val="Tahoma"/>
            <family val="2"/>
            <charset val="204"/>
          </rPr>
          <t>необходимо выбрать из выпадающего списка</t>
        </r>
      </text>
    </comment>
    <comment ref="C13" authorId="0" shapeId="0" xr:uid="{00000000-0006-0000-0D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40" authorId="0" shapeId="0" xr:uid="{00000000-0006-0000-0D00-000006000000}">
      <text>
        <r>
          <rPr>
            <b/>
            <sz val="9"/>
            <color indexed="81"/>
            <rFont val="Tahoma"/>
            <family val="2"/>
            <charset val="204"/>
          </rPr>
          <t>Ячейка содержит список типов организации</t>
        </r>
      </text>
    </comment>
    <comment ref="C56" authorId="0" shapeId="0" xr:uid="{00000000-0006-0000-0D00-000007000000}">
      <text>
        <r>
          <rPr>
            <sz val="9"/>
            <color indexed="81"/>
            <rFont val="Tahoma"/>
            <family val="2"/>
            <charset val="204"/>
          </rPr>
          <t>необходимо выбрать из выпадающего списка</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88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88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88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8800-000004000000}">
      <text>
        <r>
          <rPr>
            <sz val="9"/>
            <color indexed="81"/>
            <rFont val="Tahoma"/>
            <family val="2"/>
            <charset val="204"/>
          </rPr>
          <t>Ячейка содержит спиок способов оказания услуги</t>
        </r>
      </text>
    </comment>
    <comment ref="C12" authorId="0" shapeId="0" xr:uid="{00000000-0006-0000-88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88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88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88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88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88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8800-00000B000000}">
      <text>
        <r>
          <rPr>
            <b/>
            <sz val="9"/>
            <color indexed="81"/>
            <rFont val="Tahoma"/>
            <family val="2"/>
            <charset val="204"/>
          </rPr>
          <t>Ячейка содержит список типов организации</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89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89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89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8900-000004000000}">
      <text>
        <r>
          <rPr>
            <sz val="9"/>
            <color indexed="81"/>
            <rFont val="Tahoma"/>
            <family val="2"/>
            <charset val="204"/>
          </rPr>
          <t>Ячейка содержит спиок способов оказания услуги</t>
        </r>
      </text>
    </comment>
    <comment ref="C12" authorId="0" shapeId="0" xr:uid="{00000000-0006-0000-89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89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89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89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89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89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8900-00000B000000}">
      <text>
        <r>
          <rPr>
            <b/>
            <sz val="9"/>
            <color indexed="81"/>
            <rFont val="Tahoma"/>
            <family val="2"/>
            <charset val="204"/>
          </rPr>
          <t>Ячейка содержит список типов организации</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8A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8A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8A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8A00-000004000000}">
      <text>
        <r>
          <rPr>
            <sz val="9"/>
            <color indexed="81"/>
            <rFont val="Tahoma"/>
            <family val="2"/>
            <charset val="204"/>
          </rPr>
          <t>Ячейка содержит спиок способов оказания услуги</t>
        </r>
      </text>
    </comment>
    <comment ref="C12" authorId="0" shapeId="0" xr:uid="{00000000-0006-0000-8A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8A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8A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8A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8A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8A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8A00-00000B000000}">
      <text>
        <r>
          <rPr>
            <b/>
            <sz val="9"/>
            <color indexed="81"/>
            <rFont val="Tahoma"/>
            <family val="2"/>
            <charset val="204"/>
          </rPr>
          <t>Ячейка содержит список типов организации</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8B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8B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8B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8B00-000004000000}">
      <text>
        <r>
          <rPr>
            <sz val="9"/>
            <color indexed="81"/>
            <rFont val="Tahoma"/>
            <family val="2"/>
            <charset val="204"/>
          </rPr>
          <t>Ячейка содержит спиок способов оказания услуги</t>
        </r>
      </text>
    </comment>
    <comment ref="C12" authorId="0" shapeId="0" xr:uid="{00000000-0006-0000-8B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8B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8B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8B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8B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8B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8B00-00000B000000}">
      <text>
        <r>
          <rPr>
            <b/>
            <sz val="9"/>
            <color indexed="81"/>
            <rFont val="Tahoma"/>
            <family val="2"/>
            <charset val="204"/>
          </rPr>
          <t>Ячейка содержит список типов организации</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8C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8C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8C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8C00-000004000000}">
      <text>
        <r>
          <rPr>
            <sz val="9"/>
            <color indexed="81"/>
            <rFont val="Tahoma"/>
            <family val="2"/>
            <charset val="204"/>
          </rPr>
          <t>Ячейка содержит спиок способов оказания услуги</t>
        </r>
      </text>
    </comment>
    <comment ref="C12" authorId="0" shapeId="0" xr:uid="{00000000-0006-0000-8C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8C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8C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8C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8C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8C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8C00-00000B000000}">
      <text>
        <r>
          <rPr>
            <b/>
            <sz val="9"/>
            <color indexed="81"/>
            <rFont val="Tahoma"/>
            <family val="2"/>
            <charset val="204"/>
          </rPr>
          <t>Ячейка содержит список типов организации</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8D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8D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8D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8D00-000004000000}">
      <text>
        <r>
          <rPr>
            <sz val="9"/>
            <color indexed="81"/>
            <rFont val="Tahoma"/>
            <family val="2"/>
            <charset val="204"/>
          </rPr>
          <t>Ячейка содержит спиок способов оказания услуги</t>
        </r>
      </text>
    </comment>
    <comment ref="C12" authorId="0" shapeId="0" xr:uid="{00000000-0006-0000-8D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8D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8D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8D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8D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8D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8D00-00000B000000}">
      <text>
        <r>
          <rPr>
            <b/>
            <sz val="9"/>
            <color indexed="81"/>
            <rFont val="Tahoma"/>
            <family val="2"/>
            <charset val="204"/>
          </rPr>
          <t>Ячейка содержит список типов организации</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8E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8E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8E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8E00-000004000000}">
      <text>
        <r>
          <rPr>
            <sz val="9"/>
            <color indexed="81"/>
            <rFont val="Tahoma"/>
            <family val="2"/>
            <charset val="204"/>
          </rPr>
          <t>Ячейка содержит спиок способов оказания услуги</t>
        </r>
      </text>
    </comment>
    <comment ref="C12" authorId="0" shapeId="0" xr:uid="{00000000-0006-0000-8E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8E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8E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8E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8E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8E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8E00-00000B000000}">
      <text>
        <r>
          <rPr>
            <b/>
            <sz val="9"/>
            <color indexed="81"/>
            <rFont val="Tahoma"/>
            <family val="2"/>
            <charset val="204"/>
          </rPr>
          <t>Ячейка содержит список типов организации</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8F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8F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8F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8F00-000004000000}">
      <text>
        <r>
          <rPr>
            <sz val="9"/>
            <color indexed="81"/>
            <rFont val="Tahoma"/>
            <family val="2"/>
            <charset val="204"/>
          </rPr>
          <t>Ячейка содержит спиок способов оказания услуги</t>
        </r>
      </text>
    </comment>
    <comment ref="C12" authorId="0" shapeId="0" xr:uid="{00000000-0006-0000-8F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8F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8F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8F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8F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8F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8F00-00000B000000}">
      <text>
        <r>
          <rPr>
            <b/>
            <sz val="9"/>
            <color indexed="81"/>
            <rFont val="Tahoma"/>
            <family val="2"/>
            <charset val="204"/>
          </rPr>
          <t>Ячейка содержит список типов организации</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90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90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90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9000-000004000000}">
      <text>
        <r>
          <rPr>
            <sz val="9"/>
            <color indexed="81"/>
            <rFont val="Tahoma"/>
            <family val="2"/>
            <charset val="204"/>
          </rPr>
          <t>Ячейка содержит спиок способов оказания услуги</t>
        </r>
      </text>
    </comment>
    <comment ref="C12" authorId="0" shapeId="0" xr:uid="{00000000-0006-0000-90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90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90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90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90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90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9000-00000B000000}">
      <text>
        <r>
          <rPr>
            <b/>
            <sz val="9"/>
            <color indexed="81"/>
            <rFont val="Tahoma"/>
            <family val="2"/>
            <charset val="204"/>
          </rPr>
          <t>Ячейка содержит список типов организации</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91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91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91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9100-000004000000}">
      <text>
        <r>
          <rPr>
            <sz val="9"/>
            <color indexed="81"/>
            <rFont val="Tahoma"/>
            <family val="2"/>
            <charset val="204"/>
          </rPr>
          <t>Ячейка содержит спиок способов оказания услуги</t>
        </r>
      </text>
    </comment>
    <comment ref="C12" authorId="0" shapeId="0" xr:uid="{00000000-0006-0000-91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91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91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91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91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91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9100-00000B000000}">
      <text>
        <r>
          <rPr>
            <b/>
            <sz val="9"/>
            <color indexed="81"/>
            <rFont val="Tahoma"/>
            <family val="2"/>
            <charset val="204"/>
          </rPr>
          <t>Ячейка содержит список типов организации</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9" authorId="0" shapeId="0" xr:uid="{00000000-0006-0000-0E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0E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1" authorId="0" shapeId="0" xr:uid="{00000000-0006-0000-0E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2" authorId="0" shapeId="0" xr:uid="{00000000-0006-0000-0E00-000004000000}">
      <text>
        <r>
          <rPr>
            <sz val="9"/>
            <color indexed="81"/>
            <rFont val="Tahoma"/>
            <family val="2"/>
            <charset val="204"/>
          </rPr>
          <t>необходимо выбрать из выпадающего списка</t>
        </r>
      </text>
    </comment>
    <comment ref="C13" authorId="0" shapeId="0" xr:uid="{00000000-0006-0000-0E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40" authorId="0" shapeId="0" xr:uid="{00000000-0006-0000-0E00-000006000000}">
      <text>
        <r>
          <rPr>
            <b/>
            <sz val="9"/>
            <color indexed="81"/>
            <rFont val="Tahoma"/>
            <family val="2"/>
            <charset val="204"/>
          </rPr>
          <t>Ячейка содержит список типов организации</t>
        </r>
      </text>
    </comment>
    <comment ref="C56" authorId="0" shapeId="0" xr:uid="{00000000-0006-0000-0E00-000007000000}">
      <text>
        <r>
          <rPr>
            <sz val="9"/>
            <color indexed="81"/>
            <rFont val="Tahoma"/>
            <family val="2"/>
            <charset val="204"/>
          </rPr>
          <t>необходимо выбрать из выпадающего списка</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92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92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92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9200-000004000000}">
      <text>
        <r>
          <rPr>
            <sz val="9"/>
            <color indexed="81"/>
            <rFont val="Tahoma"/>
            <family val="2"/>
            <charset val="204"/>
          </rPr>
          <t>Ячейка содержит спиок способов оказания услуги</t>
        </r>
      </text>
    </comment>
    <comment ref="C12" authorId="0" shapeId="0" xr:uid="{00000000-0006-0000-92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92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92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92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92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92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9200-00000B000000}">
      <text>
        <r>
          <rPr>
            <b/>
            <sz val="9"/>
            <color indexed="81"/>
            <rFont val="Tahoma"/>
            <family val="2"/>
            <charset val="204"/>
          </rPr>
          <t>Ячейка содержит список типов организации</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93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93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93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9300-000004000000}">
      <text>
        <r>
          <rPr>
            <sz val="9"/>
            <color indexed="81"/>
            <rFont val="Tahoma"/>
            <family val="2"/>
            <charset val="204"/>
          </rPr>
          <t>Ячейка содержит спиок способов оказания услуги</t>
        </r>
      </text>
    </comment>
    <comment ref="C12" authorId="0" shapeId="0" xr:uid="{00000000-0006-0000-93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93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93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93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93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93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9300-00000B000000}">
      <text>
        <r>
          <rPr>
            <b/>
            <sz val="9"/>
            <color indexed="81"/>
            <rFont val="Tahoma"/>
            <family val="2"/>
            <charset val="204"/>
          </rPr>
          <t>Ячейка содержит список типов организации</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94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94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94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9400-000004000000}">
      <text>
        <r>
          <rPr>
            <sz val="9"/>
            <color indexed="81"/>
            <rFont val="Tahoma"/>
            <family val="2"/>
            <charset val="204"/>
          </rPr>
          <t>Ячейка содержит спиок способов оказания услуги</t>
        </r>
      </text>
    </comment>
    <comment ref="C12" authorId="0" shapeId="0" xr:uid="{00000000-0006-0000-94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94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94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94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94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94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9400-00000B000000}">
      <text>
        <r>
          <rPr>
            <b/>
            <sz val="9"/>
            <color indexed="81"/>
            <rFont val="Tahoma"/>
            <family val="2"/>
            <charset val="204"/>
          </rPr>
          <t>Ячейка содержит список типов организации</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95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95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95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9500-000004000000}">
      <text>
        <r>
          <rPr>
            <sz val="9"/>
            <color indexed="81"/>
            <rFont val="Tahoma"/>
            <family val="2"/>
            <charset val="204"/>
          </rPr>
          <t>Ячейка содержит спиок способов оказания услуги</t>
        </r>
      </text>
    </comment>
    <comment ref="C12" authorId="0" shapeId="0" xr:uid="{00000000-0006-0000-95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95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95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95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95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95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9500-00000B000000}">
      <text>
        <r>
          <rPr>
            <b/>
            <sz val="9"/>
            <color indexed="81"/>
            <rFont val="Tahoma"/>
            <family val="2"/>
            <charset val="204"/>
          </rPr>
          <t>Ячейка содержит список типов организации</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96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96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96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9600-000004000000}">
      <text>
        <r>
          <rPr>
            <sz val="9"/>
            <color indexed="81"/>
            <rFont val="Tahoma"/>
            <family val="2"/>
            <charset val="204"/>
          </rPr>
          <t>Ячейка содержит спиок способов оказания услуги</t>
        </r>
      </text>
    </comment>
    <comment ref="C12" authorId="0" shapeId="0" xr:uid="{00000000-0006-0000-96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96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96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96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96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96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9600-00000B000000}">
      <text>
        <r>
          <rPr>
            <b/>
            <sz val="9"/>
            <color indexed="81"/>
            <rFont val="Tahoma"/>
            <family val="2"/>
            <charset val="204"/>
          </rPr>
          <t>Ячейка содержит список типов организации</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97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97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97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9700-000004000000}">
      <text>
        <r>
          <rPr>
            <sz val="9"/>
            <color indexed="81"/>
            <rFont val="Tahoma"/>
            <family val="2"/>
            <charset val="204"/>
          </rPr>
          <t>Ячейка содержит спиок способов оказания услуги</t>
        </r>
      </text>
    </comment>
    <comment ref="C12" authorId="0" shapeId="0" xr:uid="{00000000-0006-0000-97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97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97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97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97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97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9700-00000B000000}">
      <text>
        <r>
          <rPr>
            <b/>
            <sz val="9"/>
            <color indexed="81"/>
            <rFont val="Tahoma"/>
            <family val="2"/>
            <charset val="204"/>
          </rPr>
          <t>Ячейка содержит список типов организации</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98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98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98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9800-000004000000}">
      <text>
        <r>
          <rPr>
            <sz val="9"/>
            <color indexed="81"/>
            <rFont val="Tahoma"/>
            <family val="2"/>
            <charset val="204"/>
          </rPr>
          <t>Ячейка содержит спиок способов оказания услуги</t>
        </r>
      </text>
    </comment>
    <comment ref="C12" authorId="0" shapeId="0" xr:uid="{00000000-0006-0000-98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98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98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98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98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98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9800-00000B000000}">
      <text>
        <r>
          <rPr>
            <b/>
            <sz val="9"/>
            <color indexed="81"/>
            <rFont val="Tahoma"/>
            <family val="2"/>
            <charset val="204"/>
          </rPr>
          <t>Ячейка содержит список типов организации</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99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99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99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9900-000004000000}">
      <text>
        <r>
          <rPr>
            <sz val="9"/>
            <color indexed="81"/>
            <rFont val="Tahoma"/>
            <family val="2"/>
            <charset val="204"/>
          </rPr>
          <t>Ячейка содержит спиок способов оказания услуги</t>
        </r>
      </text>
    </comment>
    <comment ref="C12" authorId="0" shapeId="0" xr:uid="{00000000-0006-0000-99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99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99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99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99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99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9900-00000B000000}">
      <text>
        <r>
          <rPr>
            <b/>
            <sz val="9"/>
            <color indexed="81"/>
            <rFont val="Tahoma"/>
            <family val="2"/>
            <charset val="204"/>
          </rPr>
          <t>Ячейка содержит список типов организации</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9A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9A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9A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9A00-000004000000}">
      <text>
        <r>
          <rPr>
            <sz val="9"/>
            <color indexed="81"/>
            <rFont val="Tahoma"/>
            <family val="2"/>
            <charset val="204"/>
          </rPr>
          <t>Ячейка содержит спиок способов оказания услуги</t>
        </r>
      </text>
    </comment>
    <comment ref="C12" authorId="0" shapeId="0" xr:uid="{00000000-0006-0000-9A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9A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9A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9A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9A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9A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9A00-00000B000000}">
      <text>
        <r>
          <rPr>
            <b/>
            <sz val="9"/>
            <color indexed="81"/>
            <rFont val="Tahoma"/>
            <family val="2"/>
            <charset val="204"/>
          </rPr>
          <t>Ячейка содержит список типов организации</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9B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9B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9B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9B00-000004000000}">
      <text>
        <r>
          <rPr>
            <sz val="9"/>
            <color indexed="81"/>
            <rFont val="Tahoma"/>
            <family val="2"/>
            <charset val="204"/>
          </rPr>
          <t>Ячейка содержит спиок способов оказания услуги</t>
        </r>
      </text>
    </comment>
    <comment ref="C12" authorId="0" shapeId="0" xr:uid="{00000000-0006-0000-9B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9B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9B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9B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9B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9B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9B00-00000B000000}">
      <text>
        <r>
          <rPr>
            <b/>
            <sz val="9"/>
            <color indexed="81"/>
            <rFont val="Tahoma"/>
            <family val="2"/>
            <charset val="204"/>
          </rPr>
          <t>Ячейка содержит список типов организации</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9" authorId="0" shapeId="0" xr:uid="{00000000-0006-0000-0F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0F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1" authorId="0" shapeId="0" xr:uid="{00000000-0006-0000-0F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2" authorId="0" shapeId="0" xr:uid="{00000000-0006-0000-0F00-000004000000}">
      <text>
        <r>
          <rPr>
            <sz val="9"/>
            <color indexed="81"/>
            <rFont val="Tahoma"/>
            <family val="2"/>
            <charset val="204"/>
          </rPr>
          <t>необходимо выбрать из выпадающего списка</t>
        </r>
      </text>
    </comment>
    <comment ref="C13" authorId="0" shapeId="0" xr:uid="{00000000-0006-0000-0F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40" authorId="0" shapeId="0" xr:uid="{00000000-0006-0000-0F00-000006000000}">
      <text>
        <r>
          <rPr>
            <b/>
            <sz val="9"/>
            <color indexed="81"/>
            <rFont val="Tahoma"/>
            <family val="2"/>
            <charset val="204"/>
          </rPr>
          <t>Ячейка содержит список типов организации</t>
        </r>
      </text>
    </comment>
    <comment ref="C56" authorId="0" shapeId="0" xr:uid="{00000000-0006-0000-0F00-000007000000}">
      <text>
        <r>
          <rPr>
            <sz val="9"/>
            <color indexed="81"/>
            <rFont val="Tahoma"/>
            <family val="2"/>
            <charset val="204"/>
          </rPr>
          <t>необходимо выбрать из выпадающего списка</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9C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9C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9C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9C00-000004000000}">
      <text>
        <r>
          <rPr>
            <sz val="9"/>
            <color indexed="81"/>
            <rFont val="Tahoma"/>
            <family val="2"/>
            <charset val="204"/>
          </rPr>
          <t>Ячейка содержит спиок способов оказания услуги</t>
        </r>
      </text>
    </comment>
    <comment ref="C12" authorId="0" shapeId="0" xr:uid="{00000000-0006-0000-9C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9C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9C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9C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9C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9C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9C00-00000B000000}">
      <text>
        <r>
          <rPr>
            <b/>
            <sz val="9"/>
            <color indexed="81"/>
            <rFont val="Tahoma"/>
            <family val="2"/>
            <charset val="204"/>
          </rPr>
          <t>Ячейка содержит список типов организации</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7" authorId="0" shapeId="0" xr:uid="{00000000-0006-0000-9D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9D00-000002000000}">
      <text>
        <r>
          <rPr>
            <sz val="9"/>
            <color indexed="81"/>
            <rFont val="Tahoma"/>
            <family val="2"/>
            <charset val="204"/>
          </rPr>
          <t>необходимо выбрать из выпадающего списка</t>
        </r>
      </text>
    </comment>
    <comment ref="C11" authorId="0" shapeId="0" xr:uid="{00000000-0006-0000-9D00-000003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8" authorId="0" shapeId="0" xr:uid="{00000000-0006-0000-9D00-000004000000}">
      <text>
        <r>
          <rPr>
            <b/>
            <sz val="9"/>
            <color indexed="81"/>
            <rFont val="Tahoma"/>
            <family val="2"/>
            <charset val="204"/>
          </rPr>
          <t>Ячейка содержит список типов организации</t>
        </r>
      </text>
    </comment>
    <comment ref="C54" authorId="0" shapeId="0" xr:uid="{00000000-0006-0000-9D00-000005000000}">
      <text>
        <r>
          <rPr>
            <sz val="9"/>
            <color indexed="81"/>
            <rFont val="Tahoma"/>
            <family val="2"/>
            <charset val="204"/>
          </rPr>
          <t>необходимо выбрать из выпадающего списка</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7" authorId="0" shapeId="0" xr:uid="{00000000-0006-0000-9E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9E00-000002000000}">
      <text>
        <r>
          <rPr>
            <sz val="9"/>
            <color indexed="81"/>
            <rFont val="Tahoma"/>
            <family val="2"/>
            <charset val="204"/>
          </rPr>
          <t>необходимо выбрать из выпадающего списка</t>
        </r>
      </text>
    </comment>
    <comment ref="C11" authorId="0" shapeId="0" xr:uid="{00000000-0006-0000-9E00-000003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8" authorId="0" shapeId="0" xr:uid="{00000000-0006-0000-9E00-000004000000}">
      <text>
        <r>
          <rPr>
            <b/>
            <sz val="9"/>
            <color indexed="81"/>
            <rFont val="Tahoma"/>
            <family val="2"/>
            <charset val="204"/>
          </rPr>
          <t>Ячейка содержит список типов организации</t>
        </r>
      </text>
    </comment>
    <comment ref="C54" authorId="0" shapeId="0" xr:uid="{00000000-0006-0000-9E00-000005000000}">
      <text>
        <r>
          <rPr>
            <sz val="9"/>
            <color indexed="81"/>
            <rFont val="Tahoma"/>
            <family val="2"/>
            <charset val="204"/>
          </rPr>
          <t>необходимо выбрать из выпадающего списка</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7" authorId="0" shapeId="0" xr:uid="{00000000-0006-0000-9F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9F00-000002000000}">
      <text>
        <r>
          <rPr>
            <sz val="9"/>
            <color indexed="81"/>
            <rFont val="Tahoma"/>
            <family val="2"/>
            <charset val="204"/>
          </rPr>
          <t>необходимо выбрать из выпадающего списка</t>
        </r>
      </text>
    </comment>
    <comment ref="C11" authorId="0" shapeId="0" xr:uid="{00000000-0006-0000-9F00-000003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8" authorId="0" shapeId="0" xr:uid="{00000000-0006-0000-9F00-000004000000}">
      <text>
        <r>
          <rPr>
            <b/>
            <sz val="9"/>
            <color indexed="81"/>
            <rFont val="Tahoma"/>
            <family val="2"/>
            <charset val="204"/>
          </rPr>
          <t>Ячейка содержит список типов организации</t>
        </r>
      </text>
    </comment>
    <comment ref="C54" authorId="0" shapeId="0" xr:uid="{00000000-0006-0000-9F00-000005000000}">
      <text>
        <r>
          <rPr>
            <sz val="9"/>
            <color indexed="81"/>
            <rFont val="Tahoma"/>
            <family val="2"/>
            <charset val="204"/>
          </rPr>
          <t>необходимо выбрать из выпадающего списка</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7" authorId="0" shapeId="0" xr:uid="{00000000-0006-0000-A0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A000-000002000000}">
      <text>
        <r>
          <rPr>
            <sz val="9"/>
            <color indexed="81"/>
            <rFont val="Tahoma"/>
            <family val="2"/>
            <charset val="204"/>
          </rPr>
          <t>необходимо выбрать из выпадающего списка</t>
        </r>
      </text>
    </comment>
    <comment ref="C11" authorId="0" shapeId="0" xr:uid="{00000000-0006-0000-A000-000003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8" authorId="0" shapeId="0" xr:uid="{00000000-0006-0000-A000-000004000000}">
      <text>
        <r>
          <rPr>
            <b/>
            <sz val="9"/>
            <color indexed="81"/>
            <rFont val="Tahoma"/>
            <family val="2"/>
            <charset val="204"/>
          </rPr>
          <t>Ячейка содержит список типов организации</t>
        </r>
      </text>
    </comment>
    <comment ref="C54" authorId="0" shapeId="0" xr:uid="{00000000-0006-0000-A000-000005000000}">
      <text>
        <r>
          <rPr>
            <sz val="9"/>
            <color indexed="81"/>
            <rFont val="Tahoma"/>
            <family val="2"/>
            <charset val="204"/>
          </rPr>
          <t>необходимо выбрать из выпадающего списка</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7" authorId="0" shapeId="0" xr:uid="{00000000-0006-0000-A1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A100-000002000000}">
      <text>
        <r>
          <rPr>
            <sz val="9"/>
            <color indexed="81"/>
            <rFont val="Tahoma"/>
            <family val="2"/>
            <charset val="204"/>
          </rPr>
          <t>необходимо выбрать из выпадающего списка</t>
        </r>
      </text>
    </comment>
    <comment ref="C11" authorId="0" shapeId="0" xr:uid="{00000000-0006-0000-A100-000003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8" authorId="0" shapeId="0" xr:uid="{00000000-0006-0000-A100-000004000000}">
      <text>
        <r>
          <rPr>
            <b/>
            <sz val="9"/>
            <color indexed="81"/>
            <rFont val="Tahoma"/>
            <family val="2"/>
            <charset val="204"/>
          </rPr>
          <t>Ячейка содержит список типов организации</t>
        </r>
      </text>
    </comment>
    <comment ref="C54" authorId="0" shapeId="0" xr:uid="{00000000-0006-0000-A100-000005000000}">
      <text>
        <r>
          <rPr>
            <sz val="9"/>
            <color indexed="81"/>
            <rFont val="Tahoma"/>
            <family val="2"/>
            <charset val="204"/>
          </rPr>
          <t>необходимо выбрать из выпадающего списка</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C54D08CC-A7B6-4C5E-9131-D9D08A35ECE6}">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8276E853-83FE-498E-ADCA-DB9504EB13BA}">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DF14C2EE-5A96-4F57-B2C2-7CCD9848ED5D}">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FE8174C0-524C-4B04-8867-B836FE811B90}">
      <text>
        <r>
          <rPr>
            <sz val="9"/>
            <color indexed="81"/>
            <rFont val="Tahoma"/>
            <family val="2"/>
            <charset val="204"/>
          </rPr>
          <t>необходимо выбрать из выпадающего списка</t>
        </r>
      </text>
    </comment>
    <comment ref="C12" authorId="0" shapeId="0" xr:uid="{86C7591F-1899-4905-82CC-BD66692419F2}">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9" authorId="0" shapeId="0" xr:uid="{0AB7FC55-E8AA-4CFC-9ACA-81B0CD9A7811}">
      <text>
        <r>
          <rPr>
            <b/>
            <sz val="9"/>
            <color indexed="81"/>
            <rFont val="Tahoma"/>
            <family val="2"/>
            <charset val="204"/>
          </rPr>
          <t>Ячейка содержит список типов организации</t>
        </r>
      </text>
    </comment>
    <comment ref="C55" authorId="0" shapeId="0" xr:uid="{DC525592-6A72-4AB9-ACFB-FD6B5B1FB56D}">
      <text>
        <r>
          <rPr>
            <sz val="9"/>
            <color indexed="81"/>
            <rFont val="Tahoma"/>
            <family val="2"/>
            <charset val="204"/>
          </rPr>
          <t>необходимо выбрать из выпадающего списка</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A4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A400-000002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A400-000003000000}">
      <text>
        <r>
          <rPr>
            <sz val="9"/>
            <color indexed="81"/>
            <rFont val="Tahoma"/>
            <family val="2"/>
            <charset val="204"/>
          </rPr>
          <t>необходимо выбрать из выпадающего списка</t>
        </r>
      </text>
    </comment>
    <comment ref="C12" authorId="0" shapeId="0" xr:uid="{00000000-0006-0000-A400-000004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A400-000005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A400-000006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A400-000007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A400-000008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A400-000009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A400-00000A000000}">
      <text>
        <r>
          <rPr>
            <b/>
            <sz val="9"/>
            <color indexed="81"/>
            <rFont val="Tahoma"/>
            <family val="2"/>
            <charset val="204"/>
          </rPr>
          <t>Ячейка содержит список типов организации</t>
        </r>
      </text>
    </comment>
    <comment ref="C55" authorId="0" shapeId="0" xr:uid="{00000000-0006-0000-A400-00000B000000}">
      <text>
        <r>
          <rPr>
            <sz val="9"/>
            <color indexed="81"/>
            <rFont val="Tahoma"/>
            <family val="2"/>
            <charset val="204"/>
          </rPr>
          <t>необходимо выбрать из выпадающего списка</t>
        </r>
      </text>
    </comment>
    <comment ref="C61" authorId="0" shapeId="0" xr:uid="{00000000-0006-0000-A400-00000C000000}">
      <text>
        <r>
          <rPr>
            <b/>
            <sz val="9"/>
            <color indexed="81"/>
            <rFont val="Tahoma"/>
            <family val="2"/>
            <charset val="204"/>
          </rPr>
          <t>необходимо выбрать из выпадающего списка</t>
        </r>
        <r>
          <rPr>
            <sz val="9"/>
            <color indexed="81"/>
            <rFont val="Tahoma"/>
            <family val="2"/>
            <charset val="204"/>
          </rPr>
          <t xml:space="preserve">
</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CE99B1CA-07E6-4219-B50E-247F5E8143B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5BD643D9-327F-4414-93CA-7BB50D59D54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D9EDF551-CBD2-4DE5-AF14-81C6DBC44CDB}">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C0D8D798-FB3F-4A18-94BE-92B85DA77D84}">
      <text>
        <r>
          <rPr>
            <sz val="9"/>
            <color indexed="81"/>
            <rFont val="Tahoma"/>
            <family val="2"/>
            <charset val="204"/>
          </rPr>
          <t>необходимо выбрать из выпадающего списка</t>
        </r>
      </text>
    </comment>
    <comment ref="C12" authorId="0" shapeId="0" xr:uid="{8D00CAF5-601D-45A9-BC12-748B84F78BC1}">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1C21FFA4-EE97-4324-AC10-216CCA9B243C}">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A2FC4D3D-71B6-4325-8989-6785551078A5}">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3C8623A7-A4B5-4E85-8D7F-7289958F7126}">
      <text>
        <r>
          <rPr>
            <sz val="9"/>
            <color indexed="81"/>
            <rFont val="Tahoma"/>
            <family val="2"/>
            <charset val="204"/>
          </rPr>
          <t>Необходимо указать виды деятельности в соответствии с ОКВЭД 2 
либо "Нет исключений"</t>
        </r>
      </text>
    </comment>
    <comment ref="C39" authorId="0" shapeId="0" xr:uid="{C389B1D2-A8F4-4E07-B414-1915294D33CF}">
      <text>
        <r>
          <rPr>
            <b/>
            <sz val="9"/>
            <color indexed="81"/>
            <rFont val="Tahoma"/>
            <family val="2"/>
            <charset val="204"/>
          </rPr>
          <t>Ячейка содержит список типов организации</t>
        </r>
      </text>
    </comment>
    <comment ref="C55" authorId="0" shapeId="0" xr:uid="{95C09B91-568A-4502-BAC0-832F8F03E61D}">
      <text>
        <r>
          <rPr>
            <sz val="9"/>
            <color indexed="81"/>
            <rFont val="Tahoma"/>
            <family val="2"/>
            <charset val="204"/>
          </rPr>
          <t>необходимо выбрать из выпадающего списка</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A6F6C1FD-9C7C-44A0-A198-865AAECE8D88}">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744B0669-0005-407B-86C2-F7E4344E9B2F}">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8D5BC821-2F46-4667-995F-522892009971}">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1B7DA98-5253-47B0-907A-618A8C1C3599}">
      <text>
        <r>
          <rPr>
            <sz val="9"/>
            <color indexed="81"/>
            <rFont val="Tahoma"/>
            <family val="2"/>
            <charset val="204"/>
          </rPr>
          <t>необходимо выбрать из выпадающего списка</t>
        </r>
      </text>
    </comment>
    <comment ref="C12" authorId="0" shapeId="0" xr:uid="{E7F08C42-46F5-41F2-8455-A1CF86669A16}">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E93A4D9B-2D25-40D8-9B0D-6602CB67C82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D19F6D9B-EAA8-4879-98EE-3F64C7F4CB75}">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90D7853C-474B-481F-B798-448E989D5C31}">
      <text>
        <r>
          <rPr>
            <sz val="9"/>
            <color indexed="81"/>
            <rFont val="Tahoma"/>
            <family val="2"/>
            <charset val="204"/>
          </rPr>
          <t>Необходимо указать виды деятельности в соответствии с ОКВЭД 2 
либо "Нет исключений"</t>
        </r>
      </text>
    </comment>
    <comment ref="C39" authorId="0" shapeId="0" xr:uid="{D83BA35D-1CE8-46EF-BCDD-1A06FD9F518D}">
      <text>
        <r>
          <rPr>
            <b/>
            <sz val="9"/>
            <color indexed="81"/>
            <rFont val="Tahoma"/>
            <family val="2"/>
            <charset val="204"/>
          </rPr>
          <t>Ячейка содержит список типов организации</t>
        </r>
      </text>
    </comment>
    <comment ref="C55" authorId="0" shapeId="0" xr:uid="{990E3EC8-F121-471A-9CD5-8403C42909C1}">
      <text>
        <r>
          <rPr>
            <sz val="9"/>
            <color indexed="81"/>
            <rFont val="Tahoma"/>
            <family val="2"/>
            <charset val="204"/>
          </rPr>
          <t>необходимо выбрать из выпадающего списка</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9" authorId="0" shapeId="0" xr:uid="{00000000-0006-0000-10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10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1" authorId="0" shapeId="0" xr:uid="{00000000-0006-0000-10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2" authorId="0" shapeId="0" xr:uid="{00000000-0006-0000-1000-000004000000}">
      <text>
        <r>
          <rPr>
            <sz val="9"/>
            <color indexed="81"/>
            <rFont val="Tahoma"/>
            <family val="2"/>
            <charset val="204"/>
          </rPr>
          <t>необходимо выбрать из выпадающего списка</t>
        </r>
      </text>
    </comment>
    <comment ref="C13" authorId="0" shapeId="0" xr:uid="{00000000-0006-0000-10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40" authorId="0" shapeId="0" xr:uid="{00000000-0006-0000-1000-000006000000}">
      <text>
        <r>
          <rPr>
            <b/>
            <sz val="9"/>
            <color indexed="81"/>
            <rFont val="Tahoma"/>
            <family val="2"/>
            <charset val="204"/>
          </rPr>
          <t>Ячейка содержит список типов организации</t>
        </r>
      </text>
    </comment>
    <comment ref="C56" authorId="0" shapeId="0" xr:uid="{00000000-0006-0000-1000-000007000000}">
      <text>
        <r>
          <rPr>
            <sz val="9"/>
            <color indexed="81"/>
            <rFont val="Tahoma"/>
            <family val="2"/>
            <charset val="204"/>
          </rPr>
          <t>необходимо выбрать из выпадающего списка</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E340C2C6-C2AB-47C2-B1A5-CA3712F92225}">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78AFD0D-7E88-4703-B60B-D7ECD382643A}">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C92B5CC9-70A4-4252-B111-A7599CE9C1AB}">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E3E0EBCC-A7DC-4DB5-AECC-CA43A2471439}">
      <text>
        <r>
          <rPr>
            <sz val="9"/>
            <color indexed="81"/>
            <rFont val="Tahoma"/>
            <family val="2"/>
            <charset val="204"/>
          </rPr>
          <t>необходимо выбрать из выпадающего списка</t>
        </r>
      </text>
    </comment>
    <comment ref="C12" authorId="0" shapeId="0" xr:uid="{DA517919-BB56-48D5-95A1-CD4299C406A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6C34D7B3-78E1-4B15-B165-EA5A52AF64C7}">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F291BAD0-E336-4482-831E-EF740FF2850E}">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2EAE4037-19D3-4074-8C85-59C7DC1EA762}">
      <text>
        <r>
          <rPr>
            <sz val="9"/>
            <color indexed="81"/>
            <rFont val="Tahoma"/>
            <family val="2"/>
            <charset val="204"/>
          </rPr>
          <t>Необходимо указать виды деятельности в соответствии с ОКВЭД 2 
либо "Нет исключений"</t>
        </r>
      </text>
    </comment>
    <comment ref="C39" authorId="0" shapeId="0" xr:uid="{D9E26264-3854-4428-A000-6828E38A47CD}">
      <text>
        <r>
          <rPr>
            <b/>
            <sz val="9"/>
            <color indexed="81"/>
            <rFont val="Tahoma"/>
            <family val="2"/>
            <charset val="204"/>
          </rPr>
          <t>Ячейка содержит список типов организации</t>
        </r>
      </text>
    </comment>
    <comment ref="C55" authorId="0" shapeId="0" xr:uid="{482BAB46-C205-42C4-A14B-C2E85B16DE1F}">
      <text>
        <r>
          <rPr>
            <sz val="9"/>
            <color indexed="81"/>
            <rFont val="Tahoma"/>
            <family val="2"/>
            <charset val="204"/>
          </rPr>
          <t>необходимо выбрать из выпадающего списка</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B300-000001000000}">
      <text>
        <r>
          <rPr>
            <sz val="9"/>
            <color indexed="8"/>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0000000-0006-0000-B300-000002000000}">
      <text>
        <r>
          <rPr>
            <sz val="9"/>
            <color indexed="8"/>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B300-000003000000}">
      <text>
        <r>
          <rPr>
            <sz val="9"/>
            <color indexed="8"/>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B300-000004000000}">
      <text>
        <r>
          <rPr>
            <sz val="9"/>
            <color indexed="8"/>
            <rFont val="Tahoma"/>
            <family val="2"/>
            <charset val="204"/>
          </rPr>
          <t>необходимо выбрать из выпадающего списка</t>
        </r>
      </text>
    </comment>
    <comment ref="C12" authorId="0" shapeId="0" xr:uid="{00000000-0006-0000-B300-000005000000}">
      <text>
        <r>
          <rPr>
            <sz val="9"/>
            <color indexed="8"/>
            <rFont val="Tahoma"/>
            <family val="2"/>
            <charset val="204"/>
          </rPr>
          <t xml:space="preserve">доступно (объем, единица измерения, параметр)
планируется (плановый срок/исчерпан лимит)
</t>
        </r>
      </text>
    </comment>
    <comment ref="C39" authorId="0" shapeId="0" xr:uid="{00000000-0006-0000-B300-000006000000}">
      <text>
        <r>
          <rPr>
            <b/>
            <sz val="9"/>
            <color indexed="8"/>
            <rFont val="Tahoma"/>
            <family val="2"/>
            <charset val="204"/>
          </rPr>
          <t>Ячейка содержит список типов организации</t>
        </r>
      </text>
    </comment>
    <comment ref="C55" authorId="0" shapeId="0" xr:uid="{00000000-0006-0000-B300-000007000000}">
      <text>
        <r>
          <rPr>
            <sz val="9"/>
            <color indexed="8"/>
            <rFont val="Tahoma"/>
            <family val="2"/>
            <charset val="204"/>
          </rPr>
          <t>необходимо выбрать из выпадающего списка</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CDAFF9D4-521F-4F4C-8A19-03FE9937BBC8}">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293F88CA-3BDF-41B7-9A0B-932D69928AD3}">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C2D2655F-8954-41E3-B240-0C188005D87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95955A12-32CA-41AA-BAD2-BD3883200B62}">
      <text>
        <r>
          <rPr>
            <sz val="9"/>
            <color indexed="81"/>
            <rFont val="Tahoma"/>
            <family val="2"/>
            <charset val="204"/>
          </rPr>
          <t>необходимо выбрать из выпадающего списка</t>
        </r>
      </text>
    </comment>
    <comment ref="C12" authorId="0" shapeId="0" xr:uid="{4F9B7205-5CDA-4529-A8BD-4C6F91237439}">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2382F4E-EA4F-40C1-9F3C-399B63912A25}">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72D83782-C462-4E30-8808-653692A332D3}">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4107CDB5-4956-418C-9234-570A05743927}">
      <text>
        <r>
          <rPr>
            <sz val="9"/>
            <color indexed="81"/>
            <rFont val="Tahoma"/>
            <family val="2"/>
            <charset val="204"/>
          </rPr>
          <t>Необходимо указать виды деятельности в соответствии с ОКВЭД 2 
либо "Нет исключений"</t>
        </r>
      </text>
    </comment>
    <comment ref="C39" authorId="0" shapeId="0" xr:uid="{789CB6E1-637F-4ED7-8D7E-B4FDA6520FB2}">
      <text>
        <r>
          <rPr>
            <b/>
            <sz val="9"/>
            <color indexed="81"/>
            <rFont val="Tahoma"/>
            <family val="2"/>
            <charset val="204"/>
          </rPr>
          <t>Ячейка содержит список типов организации</t>
        </r>
      </text>
    </comment>
    <comment ref="C55" authorId="0" shapeId="0" xr:uid="{450E88EF-7C7C-4659-9012-61416C4C37BD}">
      <text>
        <r>
          <rPr>
            <sz val="9"/>
            <color indexed="81"/>
            <rFont val="Tahoma"/>
            <family val="2"/>
            <charset val="204"/>
          </rPr>
          <t>необходимо выбрать из выпадающего списка</t>
        </r>
      </text>
    </comment>
  </commentList>
</comments>
</file>

<file path=xl/comments16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DDC83C7F-529E-4806-8B1B-63E68CABFA6E}">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FE3CA5F0-FEEE-4B50-85AD-FF43E7B6B8B4}">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0B79C423-7BFA-408E-AB9C-3B5737BA1BFE}">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64B050B4-DCD5-42D5-AD45-DCD3FECC0B31}">
      <text>
        <r>
          <rPr>
            <sz val="9"/>
            <color indexed="81"/>
            <rFont val="Tahoma"/>
            <family val="2"/>
            <charset val="204"/>
          </rPr>
          <t>необходимо выбрать из выпадающего списка</t>
        </r>
      </text>
    </comment>
    <comment ref="C12" authorId="0" shapeId="0" xr:uid="{35AA66F3-2D99-4A55-9F9D-5703F6DA2B05}">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DFEDDA3D-C845-450B-AC7B-1D6A70D660A1}">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C3672FE1-3244-46E6-ABF2-03778321A18E}">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E3F9000B-DE0F-4594-9D32-22BBF7C27A08}">
      <text>
        <r>
          <rPr>
            <sz val="9"/>
            <color indexed="81"/>
            <rFont val="Tahoma"/>
            <family val="2"/>
            <charset val="204"/>
          </rPr>
          <t>Необходимо указать виды деятельности в соответствии с ОКВЭД 2 
либо "Нет исключений"</t>
        </r>
      </text>
    </comment>
    <comment ref="C39" authorId="0" shapeId="0" xr:uid="{E1949364-C31F-4368-87D2-2FD668596417}">
      <text>
        <r>
          <rPr>
            <b/>
            <sz val="9"/>
            <color indexed="81"/>
            <rFont val="Tahoma"/>
            <family val="2"/>
            <charset val="204"/>
          </rPr>
          <t>Ячейка содержит список типов организации</t>
        </r>
      </text>
    </comment>
    <comment ref="C55" authorId="0" shapeId="0" xr:uid="{7E3975A2-1856-43D5-BEE8-BBEC7124F50D}">
      <text>
        <r>
          <rPr>
            <sz val="9"/>
            <color indexed="81"/>
            <rFont val="Tahoma"/>
            <family val="2"/>
            <charset val="204"/>
          </rPr>
          <t>необходимо выбрать из выпадающего списка</t>
        </r>
      </text>
    </comment>
  </commentList>
</comments>
</file>

<file path=xl/comments16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CC3043D0-A006-40AE-9316-2B82107778B4}">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FECBC50F-6C05-4904-A6DD-BE97872DD793}">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EA862B15-D8A5-426E-B27F-28B32AA3E206}">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C8C19306-F42D-4A8A-ADC1-155C26D11478}">
      <text>
        <r>
          <rPr>
            <sz val="9"/>
            <color indexed="81"/>
            <rFont val="Tahoma"/>
            <family val="2"/>
            <charset val="204"/>
          </rPr>
          <t>необходимо выбрать из выпадающего списка</t>
        </r>
      </text>
    </comment>
    <comment ref="C12" authorId="0" shapeId="0" xr:uid="{C62532D3-8C78-45AF-B82D-20C7AD33C2B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2B844149-D7A3-4869-AF4F-39A597B2BBDF}">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168223E6-0EA9-4B88-A6FC-B5C20FEAD938}">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FEB57889-1FD7-46EF-B9DB-3AD32535FC80}">
      <text>
        <r>
          <rPr>
            <sz val="9"/>
            <color indexed="81"/>
            <rFont val="Tahoma"/>
            <family val="2"/>
            <charset val="204"/>
          </rPr>
          <t>Необходимо указать виды деятельности в соответствии с ОКВЭД 2 
либо "Нет исключений"</t>
        </r>
      </text>
    </comment>
    <comment ref="C39" authorId="0" shapeId="0" xr:uid="{CE2968AD-87AE-48C0-BE30-9310259F31FB}">
      <text>
        <r>
          <rPr>
            <b/>
            <sz val="9"/>
            <color indexed="81"/>
            <rFont val="Tahoma"/>
            <family val="2"/>
            <charset val="204"/>
          </rPr>
          <t>Ячейка содержит список типов организации</t>
        </r>
      </text>
    </comment>
    <comment ref="C55" authorId="0" shapeId="0" xr:uid="{E45C0001-D854-45AE-93C6-FEB09473D9BE}">
      <text>
        <r>
          <rPr>
            <sz val="9"/>
            <color indexed="81"/>
            <rFont val="Tahoma"/>
            <family val="2"/>
            <charset val="204"/>
          </rPr>
          <t>необходимо выбрать из выпадающего списка</t>
        </r>
      </text>
    </comment>
  </commentList>
</comments>
</file>

<file path=xl/comments16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BC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BC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BC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BC00-000004000000}">
      <text>
        <r>
          <rPr>
            <sz val="9"/>
            <color indexed="81"/>
            <rFont val="Tahoma"/>
            <family val="2"/>
            <charset val="204"/>
          </rPr>
          <t>Ячейка содержит спиок способов оказания услуги</t>
        </r>
      </text>
    </comment>
    <comment ref="C12" authorId="0" shapeId="0" xr:uid="{00000000-0006-0000-BC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BC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BC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BC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BC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BC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BC00-00000B000000}">
      <text>
        <r>
          <rPr>
            <b/>
            <sz val="9"/>
            <color indexed="81"/>
            <rFont val="Tahoma"/>
            <family val="2"/>
            <charset val="204"/>
          </rPr>
          <t>Ячейка содержит список типов организации</t>
        </r>
      </text>
    </comment>
  </commentList>
</comments>
</file>

<file path=xl/comments16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71B63736-607F-4B7C-82BC-79B03C12F8C4}">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1CEC1816-6F6C-4337-BA44-417795DADA45}">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6FAF9B72-FA6B-4A03-9889-56584FEF6EB3}">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F3362E92-210B-4826-B6A1-35373C513383}">
      <text>
        <r>
          <rPr>
            <sz val="9"/>
            <color indexed="81"/>
            <rFont val="Tahoma"/>
            <family val="2"/>
            <charset val="204"/>
          </rPr>
          <t>необходимо выбрать из выпадающего списка</t>
        </r>
      </text>
    </comment>
    <comment ref="C12" authorId="0" shapeId="0" xr:uid="{AD25C399-E5B5-4949-8CDE-E718587C0DFD}">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9" authorId="0" shapeId="0" xr:uid="{309B590F-A727-42AE-BCB8-137BD87409FC}">
      <text>
        <r>
          <rPr>
            <b/>
            <sz val="9"/>
            <color indexed="81"/>
            <rFont val="Tahoma"/>
            <family val="2"/>
            <charset val="204"/>
          </rPr>
          <t>Ячейка содержит список типов организации</t>
        </r>
      </text>
    </comment>
    <comment ref="C55" authorId="0" shapeId="0" xr:uid="{374044E3-E9A6-4D1D-9997-536D2DFD9006}">
      <text>
        <r>
          <rPr>
            <sz val="9"/>
            <color indexed="81"/>
            <rFont val="Tahoma"/>
            <family val="2"/>
            <charset val="204"/>
          </rPr>
          <t>необходимо выбрать из выпадающего списка</t>
        </r>
      </text>
    </comment>
  </commentList>
</comments>
</file>

<file path=xl/comments16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A057F9C1-A67B-475D-AD4B-D9D6B9DB2AB2}">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2F1367E-3476-40DD-B1DC-BD2654855B64}">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32323507-0170-4207-AC86-BCF5A29AC3AE}">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4AA627BD-F09F-49C3-891E-1EA61C817F4D}">
      <text>
        <r>
          <rPr>
            <sz val="9"/>
            <color indexed="81"/>
            <rFont val="Tahoma"/>
            <family val="2"/>
            <charset val="204"/>
          </rPr>
          <t>необходимо выбрать из выпадающего списка</t>
        </r>
      </text>
    </comment>
    <comment ref="C12" authorId="0" shapeId="0" xr:uid="{CD6A9907-749A-4741-B1F1-DF6D61E5CBDA}">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9" authorId="0" shapeId="0" xr:uid="{3B00C3D3-77CF-40A4-8D25-9CC95E322821}">
      <text>
        <r>
          <rPr>
            <b/>
            <sz val="9"/>
            <color indexed="81"/>
            <rFont val="Tahoma"/>
            <family val="2"/>
            <charset val="204"/>
          </rPr>
          <t>Ячейка содержит список типов организации</t>
        </r>
      </text>
    </comment>
    <comment ref="C55" authorId="0" shapeId="0" xr:uid="{C74E4485-CCA2-4DCB-9D94-09C9D9F7D037}">
      <text>
        <r>
          <rPr>
            <sz val="9"/>
            <color indexed="81"/>
            <rFont val="Tahoma"/>
            <family val="2"/>
            <charset val="204"/>
          </rPr>
          <t>необходимо выбрать из выпадающего списка</t>
        </r>
      </text>
    </comment>
  </commentList>
</comments>
</file>

<file path=xl/comments16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9" authorId="0" shapeId="0" xr:uid="{00000000-0006-0000-C200-000001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C200-000002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C200-000003000000}">
      <text>
        <r>
          <rPr>
            <sz val="9"/>
            <color indexed="81"/>
            <rFont val="Tahoma"/>
            <family val="2"/>
            <charset val="204"/>
          </rPr>
          <t>Ячейка содержит спиок способов оказания услуги</t>
        </r>
      </text>
    </comment>
    <comment ref="C12" authorId="0" shapeId="0" xr:uid="{00000000-0006-0000-C200-000004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C200-000005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C200-000006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C200-000007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C200-000008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C200-000009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C200-00000A000000}">
      <text>
        <r>
          <rPr>
            <b/>
            <sz val="9"/>
            <color indexed="81"/>
            <rFont val="Tahoma"/>
            <family val="2"/>
            <charset val="204"/>
          </rPr>
          <t>Ячейка содержит список типов организации</t>
        </r>
      </text>
    </comment>
  </commentList>
</comments>
</file>

<file path=xl/comments169.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C3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C3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C3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C300-000004000000}">
      <text>
        <r>
          <rPr>
            <sz val="9"/>
            <color indexed="81"/>
            <rFont val="Tahoma"/>
            <family val="2"/>
            <charset val="204"/>
          </rPr>
          <t>Ячейка содержит спиок способов оказания услуги</t>
        </r>
      </text>
    </comment>
    <comment ref="C12" authorId="0" shapeId="0" xr:uid="{00000000-0006-0000-C3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C3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C3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C3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C3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C3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C300-00000B000000}">
      <text>
        <r>
          <rPr>
            <b/>
            <sz val="9"/>
            <color indexed="81"/>
            <rFont val="Tahoma"/>
            <family val="2"/>
            <charset val="204"/>
          </rPr>
          <t>Ячейка содержит список типов организации</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9" authorId="0" shapeId="0" xr:uid="{00000000-0006-0000-11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11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1" authorId="0" shapeId="0" xr:uid="{00000000-0006-0000-11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2" authorId="0" shapeId="0" xr:uid="{00000000-0006-0000-1100-000004000000}">
      <text>
        <r>
          <rPr>
            <sz val="9"/>
            <color indexed="81"/>
            <rFont val="Tahoma"/>
            <family val="2"/>
            <charset val="204"/>
          </rPr>
          <t>необходимо выбрать из выпадающего списка</t>
        </r>
      </text>
    </comment>
    <comment ref="C13" authorId="0" shapeId="0" xr:uid="{00000000-0006-0000-11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40" authorId="0" shapeId="0" xr:uid="{00000000-0006-0000-1100-000006000000}">
      <text>
        <r>
          <rPr>
            <b/>
            <sz val="9"/>
            <color indexed="81"/>
            <rFont val="Tahoma"/>
            <family val="2"/>
            <charset val="204"/>
          </rPr>
          <t>Ячейка содержит список типов организации</t>
        </r>
      </text>
    </comment>
    <comment ref="C56" authorId="0" shapeId="0" xr:uid="{00000000-0006-0000-1100-000007000000}">
      <text>
        <r>
          <rPr>
            <sz val="9"/>
            <color indexed="81"/>
            <rFont val="Tahoma"/>
            <family val="2"/>
            <charset val="204"/>
          </rPr>
          <t>необходимо выбрать из выпадающего списка</t>
        </r>
      </text>
    </comment>
  </commentList>
</comments>
</file>

<file path=xl/comments170.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C5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C5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C5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C500-000004000000}">
      <text>
        <r>
          <rPr>
            <sz val="9"/>
            <color indexed="81"/>
            <rFont val="Tahoma"/>
            <family val="2"/>
            <charset val="204"/>
          </rPr>
          <t>Ячейка содержит спиок способов оказания услуги</t>
        </r>
      </text>
    </comment>
    <comment ref="C12" authorId="0" shapeId="0" xr:uid="{00000000-0006-0000-C5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C5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C5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C5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C5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C5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C500-00000B000000}">
      <text>
        <r>
          <rPr>
            <b/>
            <sz val="9"/>
            <color indexed="81"/>
            <rFont val="Tahoma"/>
            <family val="2"/>
            <charset val="204"/>
          </rPr>
          <t>Ячейка содержит список типов организации</t>
        </r>
      </text>
    </comment>
  </commentList>
</comments>
</file>

<file path=xl/comments17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C6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C6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C6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C600-000004000000}">
      <text>
        <r>
          <rPr>
            <sz val="9"/>
            <color indexed="81"/>
            <rFont val="Tahoma"/>
            <family val="2"/>
            <charset val="204"/>
          </rPr>
          <t>Ячейка содержит спиок способов оказания услуги</t>
        </r>
      </text>
    </comment>
    <comment ref="C12" authorId="0" shapeId="0" xr:uid="{00000000-0006-0000-C6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C6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C6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C6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C6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C6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C600-00000B000000}">
      <text>
        <r>
          <rPr>
            <b/>
            <sz val="9"/>
            <color indexed="81"/>
            <rFont val="Tahoma"/>
            <family val="2"/>
            <charset val="204"/>
          </rPr>
          <t>Ячейка содержит список типов организации</t>
        </r>
      </text>
    </comment>
  </commentList>
</comments>
</file>

<file path=xl/comments17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C7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C7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C7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C700-000004000000}">
      <text>
        <r>
          <rPr>
            <sz val="9"/>
            <color indexed="81"/>
            <rFont val="Tahoma"/>
            <family val="2"/>
            <charset val="204"/>
          </rPr>
          <t>Ячейка содержит спиок способов оказания услуги</t>
        </r>
      </text>
    </comment>
    <comment ref="C12" authorId="0" shapeId="0" xr:uid="{00000000-0006-0000-C7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C7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C7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C7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C7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C7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C700-00000B000000}">
      <text>
        <r>
          <rPr>
            <b/>
            <sz val="9"/>
            <color indexed="81"/>
            <rFont val="Tahoma"/>
            <family val="2"/>
            <charset val="204"/>
          </rPr>
          <t>Ячейка содержит список типов организации</t>
        </r>
      </text>
    </comment>
  </commentList>
</comments>
</file>

<file path=xl/comments17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C8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C8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C8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C800-000004000000}">
      <text>
        <r>
          <rPr>
            <sz val="9"/>
            <color indexed="81"/>
            <rFont val="Tahoma"/>
            <family val="2"/>
            <charset val="204"/>
          </rPr>
          <t>Ячейка содержит спиок способов оказания услуги</t>
        </r>
      </text>
    </comment>
    <comment ref="C12" authorId="0" shapeId="0" xr:uid="{00000000-0006-0000-C8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C8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C8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C8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C8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C8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C800-00000B000000}">
      <text>
        <r>
          <rPr>
            <b/>
            <sz val="9"/>
            <color indexed="81"/>
            <rFont val="Tahoma"/>
            <family val="2"/>
            <charset val="204"/>
          </rPr>
          <t>Ячейка содержит список типов организации</t>
        </r>
      </text>
    </comment>
  </commentList>
</comments>
</file>

<file path=xl/comments17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C9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C9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C9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C900-000004000000}">
      <text>
        <r>
          <rPr>
            <sz val="9"/>
            <color indexed="81"/>
            <rFont val="Tahoma"/>
            <family val="2"/>
            <charset val="204"/>
          </rPr>
          <t>Ячейка содержит спиок способов оказания услуги</t>
        </r>
      </text>
    </comment>
    <comment ref="C12" authorId="0" shapeId="0" xr:uid="{00000000-0006-0000-C9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C9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C9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C9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C9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C9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C900-00000B000000}">
      <text>
        <r>
          <rPr>
            <b/>
            <sz val="9"/>
            <color indexed="81"/>
            <rFont val="Tahoma"/>
            <family val="2"/>
            <charset val="204"/>
          </rPr>
          <t>Ячейка содержит список типов организации</t>
        </r>
      </text>
    </comment>
  </commentList>
</comments>
</file>

<file path=xl/comments17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CA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CA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CA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CA00-000004000000}">
      <text>
        <r>
          <rPr>
            <sz val="9"/>
            <color indexed="81"/>
            <rFont val="Tahoma"/>
            <family val="2"/>
            <charset val="204"/>
          </rPr>
          <t>Ячейка содержит спиок способов оказания услуги</t>
        </r>
      </text>
    </comment>
    <comment ref="C12" authorId="0" shapeId="0" xr:uid="{00000000-0006-0000-CA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CA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CA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CA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CA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CA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CA00-00000B000000}">
      <text>
        <r>
          <rPr>
            <b/>
            <sz val="9"/>
            <color indexed="81"/>
            <rFont val="Tahoma"/>
            <family val="2"/>
            <charset val="204"/>
          </rPr>
          <t>Ячейка содержит список типов организации</t>
        </r>
      </text>
    </comment>
  </commentList>
</comments>
</file>

<file path=xl/comments17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CB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CB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CB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CB00-000004000000}">
      <text>
        <r>
          <rPr>
            <sz val="9"/>
            <color indexed="81"/>
            <rFont val="Tahoma"/>
            <family val="2"/>
            <charset val="204"/>
          </rPr>
          <t>Ячейка содержит спиок способов оказания услуги</t>
        </r>
      </text>
    </comment>
    <comment ref="C12" authorId="0" shapeId="0" xr:uid="{00000000-0006-0000-CB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CB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CB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CB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CB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CB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CB00-00000B000000}">
      <text>
        <r>
          <rPr>
            <b/>
            <sz val="9"/>
            <color indexed="81"/>
            <rFont val="Tahoma"/>
            <family val="2"/>
            <charset val="204"/>
          </rPr>
          <t>Ячейка содержит список типов организации</t>
        </r>
      </text>
    </comment>
  </commentList>
</comments>
</file>

<file path=xl/comments17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CC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CC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CC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CC00-000004000000}">
      <text>
        <r>
          <rPr>
            <sz val="9"/>
            <color indexed="81"/>
            <rFont val="Tahoma"/>
            <family val="2"/>
            <charset val="204"/>
          </rPr>
          <t>Ячейка содержит спиок способов оказания услуги</t>
        </r>
      </text>
    </comment>
    <comment ref="C12" authorId="0" shapeId="0" xr:uid="{00000000-0006-0000-CC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CC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CC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CC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CC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CC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CC00-00000B000000}">
      <text>
        <r>
          <rPr>
            <b/>
            <sz val="9"/>
            <color indexed="81"/>
            <rFont val="Tahoma"/>
            <family val="2"/>
            <charset val="204"/>
          </rPr>
          <t>Ячейка содержит список типов организации</t>
        </r>
      </text>
    </comment>
  </commentList>
</comments>
</file>

<file path=xl/comments17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CD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CD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CD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CD00-000004000000}">
      <text>
        <r>
          <rPr>
            <sz val="9"/>
            <color indexed="81"/>
            <rFont val="Tahoma"/>
            <family val="2"/>
            <charset val="204"/>
          </rPr>
          <t>Ячейка содержит спиок способов оказания услуги</t>
        </r>
      </text>
    </comment>
    <comment ref="C12" authorId="0" shapeId="0" xr:uid="{00000000-0006-0000-CD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CD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CD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CD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CD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CD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CD00-00000B000000}">
      <text>
        <r>
          <rPr>
            <b/>
            <sz val="9"/>
            <color indexed="81"/>
            <rFont val="Tahoma"/>
            <family val="2"/>
            <charset val="204"/>
          </rPr>
          <t>Ячейка содержит список типов организации</t>
        </r>
      </text>
    </comment>
  </commentList>
</comments>
</file>

<file path=xl/comments179.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9" authorId="0" shapeId="0" xr:uid="{00000000-0006-0000-CE00-000001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CE00-000002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CE00-000003000000}">
      <text>
        <r>
          <rPr>
            <sz val="9"/>
            <color indexed="81"/>
            <rFont val="Tahoma"/>
            <family val="2"/>
            <charset val="204"/>
          </rPr>
          <t>Ячейка содержит спиок способов оказания услуги</t>
        </r>
      </text>
    </comment>
    <comment ref="C12" authorId="0" shapeId="0" xr:uid="{00000000-0006-0000-CE00-000004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CE00-000005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CE00-000006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CE00-000007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CE00-000008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CE00-000009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CE00-00000A000000}">
      <text>
        <r>
          <rPr>
            <b/>
            <sz val="9"/>
            <color indexed="81"/>
            <rFont val="Tahoma"/>
            <family val="2"/>
            <charset val="204"/>
          </rPr>
          <t>Ячейка содержит список типов организации</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9" authorId="0" shapeId="0" xr:uid="{00000000-0006-0000-12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12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1" authorId="0" shapeId="0" xr:uid="{00000000-0006-0000-12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2" authorId="0" shapeId="0" xr:uid="{00000000-0006-0000-1200-000004000000}">
      <text>
        <r>
          <rPr>
            <sz val="9"/>
            <color indexed="81"/>
            <rFont val="Tahoma"/>
            <family val="2"/>
            <charset val="204"/>
          </rPr>
          <t>необходимо выбрать из выпадающего списка</t>
        </r>
      </text>
    </comment>
    <comment ref="C13" authorId="0" shapeId="0" xr:uid="{00000000-0006-0000-12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40" authorId="0" shapeId="0" xr:uid="{00000000-0006-0000-1200-000006000000}">
      <text>
        <r>
          <rPr>
            <b/>
            <sz val="9"/>
            <color indexed="81"/>
            <rFont val="Tahoma"/>
            <family val="2"/>
            <charset val="204"/>
          </rPr>
          <t>Ячейка содержит список типов организации</t>
        </r>
      </text>
    </comment>
    <comment ref="C56" authorId="0" shapeId="0" xr:uid="{00000000-0006-0000-1200-000007000000}">
      <text>
        <r>
          <rPr>
            <sz val="9"/>
            <color indexed="81"/>
            <rFont val="Tahoma"/>
            <family val="2"/>
            <charset val="204"/>
          </rPr>
          <t>необходимо выбрать из выпадающего списка</t>
        </r>
      </text>
    </comment>
  </commentList>
</comments>
</file>

<file path=xl/comments180.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CF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CF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CF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CF00-000004000000}">
      <text>
        <r>
          <rPr>
            <sz val="9"/>
            <color indexed="81"/>
            <rFont val="Tahoma"/>
            <family val="2"/>
            <charset val="204"/>
          </rPr>
          <t>Ячейка содержит спиок способов оказания услуги</t>
        </r>
      </text>
    </comment>
    <comment ref="C12" authorId="0" shapeId="0" xr:uid="{00000000-0006-0000-CF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CF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CF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CF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CF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CF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CF00-00000B000000}">
      <text>
        <r>
          <rPr>
            <b/>
            <sz val="9"/>
            <color indexed="81"/>
            <rFont val="Tahoma"/>
            <family val="2"/>
            <charset val="204"/>
          </rPr>
          <t>Ячейка содержит список типов организации</t>
        </r>
      </text>
    </comment>
  </commentList>
</comments>
</file>

<file path=xl/comments18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D0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D0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D0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D000-000004000000}">
      <text>
        <r>
          <rPr>
            <sz val="9"/>
            <color indexed="81"/>
            <rFont val="Tahoma"/>
            <family val="2"/>
            <charset val="204"/>
          </rPr>
          <t>Ячейка содержит спиок способов оказания услуги</t>
        </r>
      </text>
    </comment>
    <comment ref="C12" authorId="0" shapeId="0" xr:uid="{00000000-0006-0000-D0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D0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D0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D0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D0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D0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D000-00000B000000}">
      <text>
        <r>
          <rPr>
            <b/>
            <sz val="9"/>
            <color indexed="81"/>
            <rFont val="Tahoma"/>
            <family val="2"/>
            <charset val="204"/>
          </rPr>
          <t>Ячейка содержит список типов организации</t>
        </r>
      </text>
    </comment>
  </commentList>
</comments>
</file>

<file path=xl/comments18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D1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D1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D1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D100-000004000000}">
      <text>
        <r>
          <rPr>
            <sz val="9"/>
            <color indexed="81"/>
            <rFont val="Tahoma"/>
            <family val="2"/>
            <charset val="204"/>
          </rPr>
          <t>Ячейка содержит спиок способов оказания услуги</t>
        </r>
      </text>
    </comment>
    <comment ref="C12" authorId="0" shapeId="0" xr:uid="{00000000-0006-0000-D1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D1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D1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D1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D1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D1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D100-00000B000000}">
      <text>
        <r>
          <rPr>
            <b/>
            <sz val="9"/>
            <color indexed="81"/>
            <rFont val="Tahoma"/>
            <family val="2"/>
            <charset val="204"/>
          </rPr>
          <t>Ячейка содержит список типов организации</t>
        </r>
      </text>
    </comment>
  </commentList>
</comments>
</file>

<file path=xl/comments18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D2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D2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D2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D200-000004000000}">
      <text>
        <r>
          <rPr>
            <sz val="9"/>
            <color indexed="81"/>
            <rFont val="Tahoma"/>
            <family val="2"/>
            <charset val="204"/>
          </rPr>
          <t>Ячейка содержит спиок способов оказания услуги</t>
        </r>
      </text>
    </comment>
    <comment ref="C12" authorId="0" shapeId="0" xr:uid="{00000000-0006-0000-D2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D2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D2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D2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D2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D2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D200-00000B000000}">
      <text>
        <r>
          <rPr>
            <b/>
            <sz val="9"/>
            <color indexed="81"/>
            <rFont val="Tahoma"/>
            <family val="2"/>
            <charset val="204"/>
          </rPr>
          <t>Ячейка содержит список типов организации</t>
        </r>
      </text>
    </comment>
  </commentList>
</comments>
</file>

<file path=xl/comments18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D3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D3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D3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D300-000004000000}">
      <text>
        <r>
          <rPr>
            <sz val="9"/>
            <color indexed="81"/>
            <rFont val="Tahoma"/>
            <family val="2"/>
            <charset val="204"/>
          </rPr>
          <t>Ячейка содержит спиок способов оказания услуги</t>
        </r>
      </text>
    </comment>
    <comment ref="C12" authorId="0" shapeId="0" xr:uid="{00000000-0006-0000-D3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D3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D3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D3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D3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D3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D300-00000B000000}">
      <text>
        <r>
          <rPr>
            <b/>
            <sz val="9"/>
            <color indexed="81"/>
            <rFont val="Tahoma"/>
            <family val="2"/>
            <charset val="204"/>
          </rPr>
          <t>Ячейка содержит список типов организации</t>
        </r>
      </text>
    </comment>
  </commentList>
</comments>
</file>

<file path=xl/comments18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D4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D4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D4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D400-000004000000}">
      <text>
        <r>
          <rPr>
            <sz val="9"/>
            <color indexed="81"/>
            <rFont val="Tahoma"/>
            <family val="2"/>
            <charset val="204"/>
          </rPr>
          <t>Ячейка содержит спиок способов оказания услуги</t>
        </r>
      </text>
    </comment>
    <comment ref="C12" authorId="0" shapeId="0" xr:uid="{00000000-0006-0000-D4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D4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D4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D4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D4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D4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D400-00000B000000}">
      <text>
        <r>
          <rPr>
            <b/>
            <sz val="9"/>
            <color indexed="81"/>
            <rFont val="Tahoma"/>
            <family val="2"/>
            <charset val="204"/>
          </rPr>
          <t>Ячейка содержит список типов организации</t>
        </r>
      </text>
    </comment>
  </commentList>
</comments>
</file>

<file path=xl/comments18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D5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D5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D5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D500-000004000000}">
      <text>
        <r>
          <rPr>
            <sz val="9"/>
            <color indexed="81"/>
            <rFont val="Tahoma"/>
            <family val="2"/>
            <charset val="204"/>
          </rPr>
          <t>Ячейка содержит спиок способов оказания услуги</t>
        </r>
      </text>
    </comment>
    <comment ref="C12" authorId="0" shapeId="0" xr:uid="{00000000-0006-0000-D5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D5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D5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D5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D5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D5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D500-00000B000000}">
      <text>
        <r>
          <rPr>
            <b/>
            <sz val="9"/>
            <color indexed="81"/>
            <rFont val="Tahoma"/>
            <family val="2"/>
            <charset val="204"/>
          </rPr>
          <t>Ячейка содержит список типов организации</t>
        </r>
      </text>
    </comment>
  </commentList>
</comments>
</file>

<file path=xl/comments18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D6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D6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D6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D600-000004000000}">
      <text>
        <r>
          <rPr>
            <sz val="9"/>
            <color indexed="81"/>
            <rFont val="Tahoma"/>
            <family val="2"/>
            <charset val="204"/>
          </rPr>
          <t>Ячейка содержит спиок способов оказания услуги</t>
        </r>
      </text>
    </comment>
    <comment ref="C12" authorId="0" shapeId="0" xr:uid="{00000000-0006-0000-D6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D6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D6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D6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D6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D6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D600-00000B000000}">
      <text>
        <r>
          <rPr>
            <b/>
            <sz val="9"/>
            <color indexed="81"/>
            <rFont val="Tahoma"/>
            <family val="2"/>
            <charset val="204"/>
          </rPr>
          <t>Ячейка содержит список типов организации</t>
        </r>
      </text>
    </comment>
  </commentList>
</comments>
</file>

<file path=xl/comments18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D7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D7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D7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D700-000004000000}">
      <text>
        <r>
          <rPr>
            <sz val="9"/>
            <color indexed="81"/>
            <rFont val="Tahoma"/>
            <family val="2"/>
            <charset val="204"/>
          </rPr>
          <t>Ячейка содержит спиок способов оказания услуги</t>
        </r>
      </text>
    </comment>
    <comment ref="C12" authorId="0" shapeId="0" xr:uid="{00000000-0006-0000-D7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D7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D7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D7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D7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D7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D700-00000B000000}">
      <text>
        <r>
          <rPr>
            <b/>
            <sz val="9"/>
            <color indexed="81"/>
            <rFont val="Tahoma"/>
            <family val="2"/>
            <charset val="204"/>
          </rPr>
          <t>Ячейка содержит список типов организации</t>
        </r>
      </text>
    </comment>
  </commentList>
</comments>
</file>

<file path=xl/comments189.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D8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D8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D8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D800-000004000000}">
      <text>
        <r>
          <rPr>
            <sz val="9"/>
            <color indexed="81"/>
            <rFont val="Tahoma"/>
            <family val="2"/>
            <charset val="204"/>
          </rPr>
          <t>Ячейка содержит спиок способов оказания услуги</t>
        </r>
      </text>
    </comment>
    <comment ref="C12" authorId="0" shapeId="0" xr:uid="{00000000-0006-0000-D8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D8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D8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D8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D8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D8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D800-00000B000000}">
      <text>
        <r>
          <rPr>
            <b/>
            <sz val="9"/>
            <color indexed="81"/>
            <rFont val="Tahoma"/>
            <family val="2"/>
            <charset val="204"/>
          </rPr>
          <t>Ячейка содержит список типов организации</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9" authorId="0" shapeId="0" xr:uid="{00000000-0006-0000-13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13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1" authorId="0" shapeId="0" xr:uid="{00000000-0006-0000-13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2" authorId="0" shapeId="0" xr:uid="{00000000-0006-0000-1300-000004000000}">
      <text>
        <r>
          <rPr>
            <sz val="9"/>
            <color indexed="81"/>
            <rFont val="Tahoma"/>
            <family val="2"/>
            <charset val="204"/>
          </rPr>
          <t>необходимо выбрать из выпадающего списка</t>
        </r>
      </text>
    </comment>
    <comment ref="C13" authorId="0" shapeId="0" xr:uid="{00000000-0006-0000-13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40" authorId="0" shapeId="0" xr:uid="{00000000-0006-0000-1300-000006000000}">
      <text>
        <r>
          <rPr>
            <b/>
            <sz val="9"/>
            <color indexed="81"/>
            <rFont val="Tahoma"/>
            <family val="2"/>
            <charset val="204"/>
          </rPr>
          <t>Ячейка содержит список типов организации</t>
        </r>
      </text>
    </comment>
    <comment ref="C56" authorId="0" shapeId="0" xr:uid="{00000000-0006-0000-1300-000007000000}">
      <text>
        <r>
          <rPr>
            <sz val="9"/>
            <color indexed="81"/>
            <rFont val="Tahoma"/>
            <family val="2"/>
            <charset val="204"/>
          </rPr>
          <t>необходимо выбрать из выпадающего списка</t>
        </r>
      </text>
    </comment>
  </commentList>
</comments>
</file>

<file path=xl/comments190.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D9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D9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D9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D900-000004000000}">
      <text>
        <r>
          <rPr>
            <sz val="9"/>
            <color indexed="81"/>
            <rFont val="Tahoma"/>
            <family val="2"/>
            <charset val="204"/>
          </rPr>
          <t>Ячейка содержит спиок способов оказания услуги</t>
        </r>
      </text>
    </comment>
    <comment ref="C12" authorId="0" shapeId="0" xr:uid="{00000000-0006-0000-D9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D9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D9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D9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D9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D9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D900-00000B000000}">
      <text>
        <r>
          <rPr>
            <b/>
            <sz val="9"/>
            <color indexed="81"/>
            <rFont val="Tahoma"/>
            <family val="2"/>
            <charset val="204"/>
          </rPr>
          <t>Ячейка содержит список типов организации</t>
        </r>
      </text>
    </comment>
  </commentList>
</comments>
</file>

<file path=xl/comments19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DA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DA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DA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DA00-000004000000}">
      <text>
        <r>
          <rPr>
            <sz val="9"/>
            <color indexed="81"/>
            <rFont val="Tahoma"/>
            <family val="2"/>
            <charset val="204"/>
          </rPr>
          <t>Ячейка содержит спиок способов оказания услуги</t>
        </r>
      </text>
    </comment>
    <comment ref="C12" authorId="0" shapeId="0" xr:uid="{00000000-0006-0000-DA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DA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DA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DA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DA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DA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DA00-00000B000000}">
      <text>
        <r>
          <rPr>
            <b/>
            <sz val="9"/>
            <color indexed="81"/>
            <rFont val="Tahoma"/>
            <family val="2"/>
            <charset val="204"/>
          </rPr>
          <t>Ячейка содержит список типов организации</t>
        </r>
      </text>
    </comment>
  </commentList>
</comments>
</file>

<file path=xl/comments19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DB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DB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DB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DB00-000004000000}">
      <text>
        <r>
          <rPr>
            <sz val="9"/>
            <color indexed="81"/>
            <rFont val="Tahoma"/>
            <family val="2"/>
            <charset val="204"/>
          </rPr>
          <t>Ячейка содержит спиок способов оказания услуги</t>
        </r>
      </text>
    </comment>
    <comment ref="C12" authorId="0" shapeId="0" xr:uid="{00000000-0006-0000-DB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DB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DB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DB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DB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DB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DB00-00000B000000}">
      <text>
        <r>
          <rPr>
            <b/>
            <sz val="9"/>
            <color indexed="81"/>
            <rFont val="Tahoma"/>
            <family val="2"/>
            <charset val="204"/>
          </rPr>
          <t>Ячейка содержит список типов организации</t>
        </r>
      </text>
    </comment>
  </commentList>
</comments>
</file>

<file path=xl/comments19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DC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DC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DC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DC00-000004000000}">
      <text>
        <r>
          <rPr>
            <sz val="9"/>
            <color indexed="81"/>
            <rFont val="Tahoma"/>
            <family val="2"/>
            <charset val="204"/>
          </rPr>
          <t>Ячейка содержит спиок способов оказания услуги</t>
        </r>
      </text>
    </comment>
    <comment ref="C12" authorId="0" shapeId="0" xr:uid="{00000000-0006-0000-DC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DC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DC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DC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DC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DC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DC00-00000B000000}">
      <text>
        <r>
          <rPr>
            <b/>
            <sz val="9"/>
            <color indexed="81"/>
            <rFont val="Tahoma"/>
            <family val="2"/>
            <charset val="204"/>
          </rPr>
          <t>Ячейка содержит список типов организации</t>
        </r>
      </text>
    </comment>
  </commentList>
</comments>
</file>

<file path=xl/comments19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DD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DD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DD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DD00-000004000000}">
      <text>
        <r>
          <rPr>
            <sz val="9"/>
            <color indexed="81"/>
            <rFont val="Tahoma"/>
            <family val="2"/>
            <charset val="204"/>
          </rPr>
          <t>Ячейка содержит спиок способов оказания услуги</t>
        </r>
      </text>
    </comment>
    <comment ref="C12" authorId="0" shapeId="0" xr:uid="{00000000-0006-0000-DD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DD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DD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DD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DD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DD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DD00-00000B000000}">
      <text>
        <r>
          <rPr>
            <b/>
            <sz val="9"/>
            <color indexed="81"/>
            <rFont val="Tahoma"/>
            <family val="2"/>
            <charset val="204"/>
          </rPr>
          <t>Ячейка содержит список типов организации</t>
        </r>
      </text>
    </comment>
  </commentList>
</comments>
</file>

<file path=xl/comments19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DE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DE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DE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DE00-000004000000}">
      <text>
        <r>
          <rPr>
            <sz val="9"/>
            <color indexed="81"/>
            <rFont val="Tahoma"/>
            <family val="2"/>
            <charset val="204"/>
          </rPr>
          <t>Ячейка содержит спиок способов оказания услуги</t>
        </r>
      </text>
    </comment>
    <comment ref="C12" authorId="0" shapeId="0" xr:uid="{00000000-0006-0000-DE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DE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DE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DE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DE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DE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DE00-00000B000000}">
      <text>
        <r>
          <rPr>
            <b/>
            <sz val="9"/>
            <color indexed="81"/>
            <rFont val="Tahoma"/>
            <family val="2"/>
            <charset val="204"/>
          </rPr>
          <t>Ячейка содержит список типов организации</t>
        </r>
      </text>
    </comment>
  </commentList>
</comments>
</file>

<file path=xl/comments19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DF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DF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DF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DF00-000004000000}">
      <text>
        <r>
          <rPr>
            <sz val="9"/>
            <color indexed="81"/>
            <rFont val="Tahoma"/>
            <family val="2"/>
            <charset val="204"/>
          </rPr>
          <t>Ячейка содержит спиок способов оказания услуги</t>
        </r>
      </text>
    </comment>
    <comment ref="C12" authorId="0" shapeId="0" xr:uid="{00000000-0006-0000-DF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DF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DF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DF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DF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DF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DF00-00000B000000}">
      <text>
        <r>
          <rPr>
            <b/>
            <sz val="9"/>
            <color indexed="81"/>
            <rFont val="Tahoma"/>
            <family val="2"/>
            <charset val="204"/>
          </rPr>
          <t>Ячейка содержит список типов организации</t>
        </r>
      </text>
    </comment>
  </commentList>
</comments>
</file>

<file path=xl/comments19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E0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E0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E0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E000-000004000000}">
      <text>
        <r>
          <rPr>
            <sz val="9"/>
            <color indexed="81"/>
            <rFont val="Tahoma"/>
            <family val="2"/>
            <charset val="204"/>
          </rPr>
          <t>Ячейка содержит спиок способов оказания услуги</t>
        </r>
      </text>
    </comment>
    <comment ref="C12" authorId="0" shapeId="0" xr:uid="{00000000-0006-0000-E0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E0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E0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E0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E0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E0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E000-00000B000000}">
      <text>
        <r>
          <rPr>
            <b/>
            <sz val="9"/>
            <color indexed="81"/>
            <rFont val="Tahoma"/>
            <family val="2"/>
            <charset val="204"/>
          </rPr>
          <t>Ячейка содержит список типов организации</t>
        </r>
      </text>
    </comment>
  </commentList>
</comments>
</file>

<file path=xl/comments19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E1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E1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E1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E100-000004000000}">
      <text>
        <r>
          <rPr>
            <sz val="9"/>
            <color indexed="81"/>
            <rFont val="Tahoma"/>
            <family val="2"/>
            <charset val="204"/>
          </rPr>
          <t>Ячейка содержит спиок способов оказания услуги</t>
        </r>
      </text>
    </comment>
    <comment ref="C12" authorId="0" shapeId="0" xr:uid="{00000000-0006-0000-E1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E1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E1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E1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E1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E1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E100-00000B000000}">
      <text>
        <r>
          <rPr>
            <b/>
            <sz val="9"/>
            <color indexed="81"/>
            <rFont val="Tahoma"/>
            <family val="2"/>
            <charset val="204"/>
          </rPr>
          <t>Ячейка содержит список типов организации</t>
        </r>
      </text>
    </comment>
  </commentList>
</comments>
</file>

<file path=xl/comments199.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E2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E2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E2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E200-000004000000}">
      <text>
        <r>
          <rPr>
            <sz val="9"/>
            <color indexed="81"/>
            <rFont val="Tahoma"/>
            <family val="2"/>
            <charset val="204"/>
          </rPr>
          <t>Ячейка содержит спиок способов оказания услуги</t>
        </r>
      </text>
    </comment>
    <comment ref="C12" authorId="0" shapeId="0" xr:uid="{00000000-0006-0000-E2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E2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E2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E2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E2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E2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E200-00000B000000}">
      <text>
        <r>
          <rPr>
            <b/>
            <sz val="9"/>
            <color indexed="81"/>
            <rFont val="Tahoma"/>
            <family val="2"/>
            <charset val="204"/>
          </rPr>
          <t>Ячейка содержит список типов организации</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02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0000000-0006-0000-0200-000002000000}">
      <text>
        <r>
          <rPr>
            <sz val="9"/>
            <color rgb="FF000000"/>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rgb="FF000000"/>
            <rFont val="Tahoma"/>
            <family val="2"/>
            <charset val="204"/>
          </rPr>
          <t>1</t>
        </r>
        <r>
          <rPr>
            <sz val="9"/>
            <color rgb="FF000000"/>
            <rFont val="Tahoma"/>
            <family val="2"/>
            <charset val="204"/>
          </rPr>
          <t xml:space="preserve">. </t>
        </r>
        <r>
          <rPr>
            <b/>
            <sz val="9"/>
            <color rgb="FF000000"/>
            <rFont val="Tahoma"/>
            <family val="2"/>
            <charset val="204"/>
          </rPr>
          <t>Виды финансовой поддержки (ст. 17 Федерального закона № 209-ФЗ)</t>
        </r>
        <r>
          <rPr>
            <sz val="9"/>
            <color rgb="FF000000"/>
            <rFont val="Tahoma"/>
            <family val="2"/>
            <charset val="204"/>
          </rPr>
          <t xml:space="preserve">:
</t>
        </r>
        <r>
          <rPr>
            <sz val="9"/>
            <color rgb="FF000000"/>
            <rFont val="Tahoma"/>
            <family val="2"/>
            <charset val="204"/>
          </rPr>
          <t xml:space="preserve">- субсидии;
</t>
        </r>
        <r>
          <rPr>
            <sz val="9"/>
            <color rgb="FF000000"/>
            <rFont val="Tahoma"/>
            <family val="2"/>
            <charset val="204"/>
          </rPr>
          <t xml:space="preserve">- государственные гарантии; 
</t>
        </r>
        <r>
          <rPr>
            <sz val="9"/>
            <color rgb="FF000000"/>
            <rFont val="Tahoma"/>
            <family val="2"/>
            <charset val="204"/>
          </rPr>
          <t xml:space="preserve">- государственные гаранти субъекта РФ;
</t>
        </r>
        <r>
          <rPr>
            <sz val="9"/>
            <color rgb="FF000000"/>
            <rFont val="Tahoma"/>
            <family val="2"/>
            <charset val="204"/>
          </rPr>
          <t xml:space="preserve">- муниципальные гарантии.
</t>
        </r>
        <r>
          <rPr>
            <b/>
            <sz val="9"/>
            <color rgb="FF000000"/>
            <rFont val="Tahoma"/>
            <family val="2"/>
            <charset val="204"/>
          </rPr>
          <t>2.</t>
        </r>
        <r>
          <rPr>
            <sz val="9"/>
            <color rgb="FF000000"/>
            <rFont val="Tahoma"/>
            <family val="2"/>
            <charset val="204"/>
          </rPr>
          <t xml:space="preserve"> </t>
        </r>
        <r>
          <rPr>
            <b/>
            <sz val="9"/>
            <color rgb="FF000000"/>
            <rFont val="Tahoma"/>
            <family val="2"/>
            <charset val="204"/>
          </rPr>
          <t>Виды имущественной поддержки  (ст. 18 Федерального закона № 209-ФЗ)</t>
        </r>
        <r>
          <rPr>
            <sz val="9"/>
            <color rgb="FF000000"/>
            <rFont val="Tahoma"/>
            <family val="2"/>
            <charset val="204"/>
          </rPr>
          <t xml:space="preserve">:
</t>
        </r>
        <r>
          <rPr>
            <sz val="9"/>
            <color rgb="FF000000"/>
            <rFont val="Tahoma"/>
            <family val="2"/>
            <charset val="204"/>
          </rPr>
          <t xml:space="preserve">-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t>
        </r>
        <r>
          <rPr>
            <sz val="9"/>
            <color rgb="FF000000"/>
            <rFont val="Tahoma"/>
            <family val="2"/>
            <charset val="204"/>
          </rPr>
          <t xml:space="preserve">- передача во владение и (или) в пользование муниципального имущества (находится в компетенции органов местного самоуправления)
</t>
        </r>
        <r>
          <rPr>
            <sz val="9"/>
            <color rgb="FF000000"/>
            <rFont val="Tahoma"/>
            <family val="2"/>
            <charset val="204"/>
          </rPr>
          <t xml:space="preserve">Во владение и (или) в пользование могут быть переданы:
</t>
        </r>
        <r>
          <rPr>
            <sz val="9"/>
            <color rgb="FF000000"/>
            <rFont val="Tahoma"/>
            <family val="2"/>
            <charset val="204"/>
          </rPr>
          <t xml:space="preserve">- земельные участки;
</t>
        </r>
        <r>
          <rPr>
            <sz val="9"/>
            <color rgb="FF000000"/>
            <rFont val="Tahoma"/>
            <family val="2"/>
            <charset val="204"/>
          </rPr>
          <t xml:space="preserve">- здания, строения и сооружения;
</t>
        </r>
        <r>
          <rPr>
            <sz val="9"/>
            <color rgb="FF000000"/>
            <rFont val="Tahoma"/>
            <family val="2"/>
            <charset val="204"/>
          </rPr>
          <t xml:space="preserve">- нежилые помещения;
</t>
        </r>
        <r>
          <rPr>
            <sz val="9"/>
            <color rgb="FF000000"/>
            <rFont val="Tahoma"/>
            <family val="2"/>
            <charset val="204"/>
          </rPr>
          <t xml:space="preserve">- оборудование;
</t>
        </r>
        <r>
          <rPr>
            <sz val="9"/>
            <color rgb="FF000000"/>
            <rFont val="Tahoma"/>
            <family val="2"/>
            <charset val="204"/>
          </rPr>
          <t xml:space="preserve">- машины, механизмы, установки;
</t>
        </r>
        <r>
          <rPr>
            <sz val="9"/>
            <color rgb="FF000000"/>
            <rFont val="Tahoma"/>
            <family val="2"/>
            <charset val="204"/>
          </rPr>
          <t xml:space="preserve">- транспортные средства;
</t>
        </r>
        <r>
          <rPr>
            <sz val="9"/>
            <color rgb="FF000000"/>
            <rFont val="Tahoma"/>
            <family val="2"/>
            <charset val="204"/>
          </rPr>
          <t xml:space="preserve">- инвентарь, инструменты.
</t>
        </r>
        <r>
          <rPr>
            <sz val="9"/>
            <color rgb="FF000000"/>
            <rFont val="Tahoma"/>
            <family val="2"/>
            <charset val="204"/>
          </rPr>
          <t xml:space="preserve">Указанное в данном перечне имущество может быть передано на следующих условиях:
</t>
        </r>
        <r>
          <rPr>
            <sz val="9"/>
            <color rgb="FF000000"/>
            <rFont val="Tahoma"/>
            <family val="2"/>
            <charset val="204"/>
          </rPr>
          <t xml:space="preserve">- на возмездной основе;
</t>
        </r>
        <r>
          <rPr>
            <sz val="9"/>
            <color rgb="FF000000"/>
            <rFont val="Tahoma"/>
            <family val="2"/>
            <charset val="204"/>
          </rPr>
          <t xml:space="preserve">- на безвозмездной основе;
</t>
        </r>
        <r>
          <rPr>
            <sz val="9"/>
            <color rgb="FF000000"/>
            <rFont val="Tahoma"/>
            <family val="2"/>
            <charset val="204"/>
          </rPr>
          <t xml:space="preserve">- на льготных условиях.
</t>
        </r>
        <r>
          <rPr>
            <b/>
            <sz val="9"/>
            <color rgb="FF000000"/>
            <rFont val="Tahoma"/>
            <family val="2"/>
            <charset val="204"/>
          </rPr>
          <t xml:space="preserve">3.Виды информационной поддержки (ст. 19 Федерального закона № 209-ФЗ):
</t>
        </r>
        <r>
          <rPr>
            <b/>
            <sz val="9"/>
            <color rgb="FF000000"/>
            <rFont val="Tahoma"/>
            <family val="2"/>
            <charset val="204"/>
          </rPr>
          <t xml:space="preserve">- </t>
        </r>
        <r>
          <rPr>
            <sz val="9"/>
            <color rgb="FF000000"/>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rgb="FF000000"/>
            <rFont val="Tahoma"/>
            <family val="2"/>
            <charset val="204"/>
          </rPr>
          <t xml:space="preserve">
</t>
        </r>
        <r>
          <rPr>
            <b/>
            <sz val="9"/>
            <color rgb="FF000000"/>
            <rFont val="Tahoma"/>
            <family val="2"/>
            <charset val="204"/>
          </rPr>
          <t>4. Виды консультационной поддержки (ст. 20 Федерального закона № 209-ФЗ):</t>
        </r>
        <r>
          <rPr>
            <sz val="9"/>
            <color rgb="FF000000"/>
            <rFont val="Tahoma"/>
            <family val="2"/>
            <charset val="204"/>
          </rPr>
          <t xml:space="preserve">
</t>
        </r>
        <r>
          <rPr>
            <sz val="9"/>
            <color rgb="FF000000"/>
            <rFont val="Tahoma"/>
            <family val="2"/>
            <charset val="204"/>
          </rPr>
          <t xml:space="preserve">-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rgb="FF000000"/>
            <rFont val="Tahoma"/>
            <family val="2"/>
            <charset val="204"/>
          </rPr>
          <t>5. Виды поддержки в сфере образования  (ст. 21 Федерального закона № 209-ФЗ):</t>
        </r>
        <r>
          <rPr>
            <sz val="9"/>
            <color rgb="FF000000"/>
            <rFont val="Tahoma"/>
            <family val="2"/>
            <charset val="204"/>
          </rPr>
          <t xml:space="preserve">
</t>
        </r>
        <r>
          <rPr>
            <sz val="9"/>
            <color rgb="FF000000"/>
            <rFont val="Tahoma"/>
            <family val="2"/>
            <charset val="204"/>
          </rPr>
          <t xml:space="preserve">- реализация образовательной программы для предпринимателей,
</t>
        </r>
        <r>
          <rPr>
            <sz val="9"/>
            <color rgb="FF000000"/>
            <rFont val="Tahoma"/>
            <family val="2"/>
            <charset val="204"/>
          </rPr>
          <t xml:space="preserve">-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rgb="FF000000"/>
            <rFont val="Tahoma"/>
            <family val="2"/>
            <charset val="204"/>
          </rPr>
          <t xml:space="preserve">6. Виды поддержки в области инноваций и промышленного производства (ст. 22 Федерального закона № 209-ФЗ):
</t>
        </r>
        <r>
          <rPr>
            <b/>
            <sz val="9"/>
            <color rgb="FF000000"/>
            <rFont val="Tahoma"/>
            <family val="2"/>
            <charset val="204"/>
          </rPr>
          <t>-</t>
        </r>
        <r>
          <rPr>
            <sz val="9"/>
            <color rgb="FF000000"/>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t>
        </r>
        <r>
          <rPr>
            <sz val="9"/>
            <color rgb="FF000000"/>
            <rFont val="Tahoma"/>
            <family val="2"/>
            <charset val="204"/>
          </rPr>
          <t xml:space="preserve">-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rgb="FF000000"/>
            <rFont val="Tahoma"/>
            <family val="2"/>
            <charset val="204"/>
          </rPr>
          <t xml:space="preserve">7. Виды поддержки в области ремесленничества  (ст. 23 Федерального закона № 209-ФЗ):
</t>
        </r>
        <r>
          <rPr>
            <b/>
            <sz val="9"/>
            <color rgb="FF000000"/>
            <rFont val="Tahoma"/>
            <family val="2"/>
            <charset val="204"/>
          </rPr>
          <t xml:space="preserve">-  </t>
        </r>
        <r>
          <rPr>
            <sz val="9"/>
            <color rgb="FF000000"/>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rgb="FF000000"/>
            <rFont val="Tahoma"/>
            <family val="2"/>
            <charset val="204"/>
          </rPr>
          <t xml:space="preserve">.
</t>
        </r>
        <r>
          <rPr>
            <b/>
            <sz val="9"/>
            <color rgb="FF000000"/>
            <rFont val="Tahoma"/>
            <family val="2"/>
            <charset val="204"/>
          </rPr>
          <t xml:space="preserve">8. Виды поддержки внешнеэкономической деятельности  (ст. 24 Федерального закона № 209-ФЗ):
</t>
        </r>
        <r>
          <rPr>
            <b/>
            <sz val="9"/>
            <color rgb="FF000000"/>
            <rFont val="Tahoma"/>
            <family val="2"/>
            <charset val="204"/>
          </rPr>
          <t>-</t>
        </r>
        <r>
          <rPr>
            <sz val="9"/>
            <color rgb="FF000000"/>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t>
        </r>
        <r>
          <rPr>
            <sz val="9"/>
            <color rgb="FF000000"/>
            <rFont val="Tahoma"/>
            <family val="2"/>
            <charset val="204"/>
          </rPr>
          <t xml:space="preserve">-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t>
        </r>
        <r>
          <rPr>
            <sz val="9"/>
            <color rgb="FF000000"/>
            <rFont val="Tahoma"/>
            <family val="2"/>
            <charset val="204"/>
          </rPr>
          <t xml:space="preserve">-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rgb="FF000000"/>
            <rFont val="Tahoma"/>
            <family val="2"/>
            <charset val="204"/>
          </rPr>
          <t xml:space="preserve">9. Виды поддержки социального предпринимательства:
</t>
        </r>
        <r>
          <rPr>
            <b/>
            <sz val="9"/>
            <color rgb="FF000000"/>
            <rFont val="Tahoma"/>
            <family val="2"/>
            <charset val="204"/>
          </rPr>
          <t xml:space="preserve">- </t>
        </r>
        <r>
          <rPr>
            <sz val="9"/>
            <color rgb="FF000000"/>
            <rFont val="Tahoma"/>
            <family val="2"/>
            <charset val="204"/>
          </rPr>
          <t xml:space="preserve">обеспечение наличия инфраструктуры поддержки социальных предприятий;
</t>
        </r>
        <r>
          <rPr>
            <sz val="9"/>
            <color rgb="FF000000"/>
            <rFont val="Tahoma"/>
            <family val="2"/>
            <charset val="204"/>
          </rPr>
          <t xml:space="preserve">- оказание финансовой поддержки социальным предприятиям (в том числе в рамках предоставления субсидий);
</t>
        </r>
        <r>
          <rPr>
            <sz val="9"/>
            <color rgb="FF000000"/>
            <rFont val="Tahoma"/>
            <family val="2"/>
            <charset val="204"/>
          </rPr>
          <t xml:space="preserve">-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t>
        </r>
        <r>
          <rPr>
            <sz val="9"/>
            <color rgb="FF000000"/>
            <rFont val="Tahoma"/>
            <family val="2"/>
            <charset val="204"/>
          </rPr>
          <t xml:space="preserve">- оказание информационной поддержки социальным предприятиям;
</t>
        </r>
        <r>
          <rPr>
            <sz val="9"/>
            <color rgb="FF000000"/>
            <rFont val="Tahoma"/>
            <family val="2"/>
            <charset val="204"/>
          </rPr>
          <t xml:space="preserve">-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t>
        </r>
        <r>
          <rPr>
            <sz val="9"/>
            <color rgb="FF000000"/>
            <rFont val="Tahoma"/>
            <family val="2"/>
            <charset val="204"/>
          </rPr>
          <t xml:space="preserve">-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t>
        </r>
        <r>
          <rPr>
            <sz val="9"/>
            <color rgb="FF000000"/>
            <rFont val="Tahoma"/>
            <family val="2"/>
            <charset val="204"/>
          </rPr>
          <t xml:space="preserve">-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t>
        </r>
        <r>
          <rPr>
            <sz val="9"/>
            <color rgb="FF000000"/>
            <rFont val="Tahoma"/>
            <family val="2"/>
            <charset val="204"/>
          </rPr>
          <t>-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00000000-0006-0000-02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2" authorId="0" shapeId="0" xr:uid="{00000000-0006-0000-0200-000004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9" authorId="0" shapeId="0" xr:uid="{00000000-0006-0000-0200-000005000000}">
      <text>
        <r>
          <rPr>
            <b/>
            <sz val="9"/>
            <color indexed="81"/>
            <rFont val="Tahoma"/>
            <family val="2"/>
            <charset val="204"/>
          </rPr>
          <t>Ячейка содержит список типов организации</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9" authorId="0" shapeId="0" xr:uid="{00000000-0006-0000-14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14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1" authorId="0" shapeId="0" xr:uid="{00000000-0006-0000-14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2" authorId="0" shapeId="0" xr:uid="{00000000-0006-0000-1400-000004000000}">
      <text>
        <r>
          <rPr>
            <sz val="9"/>
            <color indexed="81"/>
            <rFont val="Tahoma"/>
            <family val="2"/>
            <charset val="204"/>
          </rPr>
          <t>необходимо выбрать из выпадающего списка</t>
        </r>
      </text>
    </comment>
    <comment ref="C13" authorId="0" shapeId="0" xr:uid="{00000000-0006-0000-14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40" authorId="0" shapeId="0" xr:uid="{00000000-0006-0000-1400-000006000000}">
      <text>
        <r>
          <rPr>
            <b/>
            <sz val="9"/>
            <color indexed="81"/>
            <rFont val="Tahoma"/>
            <family val="2"/>
            <charset val="204"/>
          </rPr>
          <t>Ячейка содержит список типов организации</t>
        </r>
      </text>
    </comment>
    <comment ref="C56" authorId="0" shapeId="0" xr:uid="{00000000-0006-0000-1400-000007000000}">
      <text>
        <r>
          <rPr>
            <sz val="9"/>
            <color indexed="81"/>
            <rFont val="Tahoma"/>
            <family val="2"/>
            <charset val="204"/>
          </rPr>
          <t>необходимо выбрать из выпадающего списка</t>
        </r>
      </text>
    </comment>
  </commentList>
</comments>
</file>

<file path=xl/comments200.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E3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E3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E3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E300-000004000000}">
      <text>
        <r>
          <rPr>
            <sz val="9"/>
            <color indexed="81"/>
            <rFont val="Tahoma"/>
            <family val="2"/>
            <charset val="204"/>
          </rPr>
          <t>Ячейка содержит спиок способов оказания услуги</t>
        </r>
      </text>
    </comment>
    <comment ref="C12" authorId="0" shapeId="0" xr:uid="{00000000-0006-0000-E3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E3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E3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E3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E3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E3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E300-00000B000000}">
      <text>
        <r>
          <rPr>
            <b/>
            <sz val="9"/>
            <color indexed="81"/>
            <rFont val="Tahoma"/>
            <family val="2"/>
            <charset val="204"/>
          </rPr>
          <t>Ячейка содержит список типов организации</t>
        </r>
      </text>
    </comment>
  </commentList>
</comments>
</file>

<file path=xl/comments20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E4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E4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E4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E400-000004000000}">
      <text>
        <r>
          <rPr>
            <sz val="9"/>
            <color indexed="81"/>
            <rFont val="Tahoma"/>
            <family val="2"/>
            <charset val="204"/>
          </rPr>
          <t>Ячейка содержит спиок способов оказания услуги</t>
        </r>
      </text>
    </comment>
    <comment ref="C12" authorId="0" shapeId="0" xr:uid="{00000000-0006-0000-E4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E4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E4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E4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E4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E4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E400-00000B000000}">
      <text>
        <r>
          <rPr>
            <b/>
            <sz val="9"/>
            <color indexed="81"/>
            <rFont val="Tahoma"/>
            <family val="2"/>
            <charset val="204"/>
          </rPr>
          <t>Ячейка содержит список типов организации</t>
        </r>
      </text>
    </comment>
  </commentList>
</comments>
</file>

<file path=xl/comments20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E5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E5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E5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E500-000004000000}">
      <text>
        <r>
          <rPr>
            <sz val="9"/>
            <color indexed="81"/>
            <rFont val="Tahoma"/>
            <family val="2"/>
            <charset val="204"/>
          </rPr>
          <t>Ячейка содержит спиок способов оказания услуги</t>
        </r>
      </text>
    </comment>
    <comment ref="C12" authorId="0" shapeId="0" xr:uid="{00000000-0006-0000-E5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E5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E5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E5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E5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E5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E500-00000B000000}">
      <text>
        <r>
          <rPr>
            <b/>
            <sz val="9"/>
            <color indexed="81"/>
            <rFont val="Tahoma"/>
            <family val="2"/>
            <charset val="204"/>
          </rPr>
          <t>Ячейка содержит список типов организации</t>
        </r>
      </text>
    </comment>
  </commentList>
</comments>
</file>

<file path=xl/comments20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E6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E6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E6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E600-000004000000}">
      <text>
        <r>
          <rPr>
            <sz val="9"/>
            <color indexed="81"/>
            <rFont val="Tahoma"/>
            <family val="2"/>
            <charset val="204"/>
          </rPr>
          <t>Ячейка содержит спиок способов оказания услуги</t>
        </r>
      </text>
    </comment>
    <comment ref="C12" authorId="0" shapeId="0" xr:uid="{00000000-0006-0000-E6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E6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E6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E6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E6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E6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E600-00000B000000}">
      <text>
        <r>
          <rPr>
            <b/>
            <sz val="9"/>
            <color indexed="81"/>
            <rFont val="Tahoma"/>
            <family val="2"/>
            <charset val="204"/>
          </rPr>
          <t>Ячейка содержит список типов организации</t>
        </r>
      </text>
    </comment>
  </commentList>
</comments>
</file>

<file path=xl/comments20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E700-000001000000}">
      <text>
        <r>
          <rPr>
            <sz val="9"/>
            <color indexed="81"/>
            <rFont val="Tahoma"/>
            <family val="2"/>
            <charset val="204"/>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E7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E7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E700-000004000000}">
      <text>
        <r>
          <rPr>
            <sz val="9"/>
            <color indexed="81"/>
            <rFont val="Tahoma"/>
            <family val="2"/>
            <charset val="204"/>
          </rPr>
          <t>Ячейка содержит спиок способов оказания услуги</t>
        </r>
      </text>
    </comment>
    <comment ref="C12" authorId="0" shapeId="0" xr:uid="{00000000-0006-0000-E7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E7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E7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E7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E7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E7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E700-00000B000000}">
      <text>
        <r>
          <rPr>
            <b/>
            <sz val="9"/>
            <color indexed="81"/>
            <rFont val="Tahoma"/>
            <family val="2"/>
            <charset val="204"/>
          </rPr>
          <t>Ячейка содержит список типов организации</t>
        </r>
      </text>
    </comment>
  </commentList>
</comments>
</file>

<file path=xl/comments20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E8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0000000-0006-0000-E8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00000000-0006-0000-E8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E800-000004000000}">
      <text>
        <r>
          <rPr>
            <sz val="9"/>
            <color indexed="81"/>
            <rFont val="Tahoma"/>
            <family val="2"/>
            <charset val="204"/>
          </rPr>
          <t>необходимо выбрать из выпадающего списка</t>
        </r>
      </text>
    </comment>
    <comment ref="C12" authorId="0" shapeId="0" xr:uid="{00000000-0006-0000-E8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E8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E8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E800-000008000000}">
      <text>
        <r>
          <rPr>
            <sz val="9"/>
            <color indexed="81"/>
            <rFont val="Tahoma"/>
            <family val="2"/>
            <charset val="204"/>
          </rPr>
          <t>Необходимо указать виды деятельности в соответствии с ОКВЭД 2 
либо "Нет исключений"</t>
        </r>
      </text>
    </comment>
    <comment ref="C39" authorId="0" shapeId="0" xr:uid="{00000000-0006-0000-E800-000009000000}">
      <text>
        <r>
          <rPr>
            <b/>
            <sz val="9"/>
            <color indexed="81"/>
            <rFont val="Tahoma"/>
            <family val="2"/>
            <charset val="204"/>
          </rPr>
          <t>Ячейка содержит список типов организации</t>
        </r>
      </text>
    </comment>
    <comment ref="C55" authorId="0" shapeId="0" xr:uid="{00000000-0006-0000-E800-00000A000000}">
      <text>
        <r>
          <rPr>
            <sz val="9"/>
            <color indexed="81"/>
            <rFont val="Tahoma"/>
            <family val="2"/>
            <charset val="204"/>
          </rPr>
          <t>необходимо выбрать из выпадающего списка</t>
        </r>
      </text>
    </comment>
  </commentList>
</comments>
</file>

<file path=xl/comments20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E9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0000000-0006-0000-E9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00000000-0006-0000-E9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E900-000004000000}">
      <text>
        <r>
          <rPr>
            <sz val="9"/>
            <color indexed="81"/>
            <rFont val="Tahoma"/>
            <family val="2"/>
            <charset val="204"/>
          </rPr>
          <t>необходимо выбрать из выпадающего списка</t>
        </r>
      </text>
    </comment>
    <comment ref="C12" authorId="0" shapeId="0" xr:uid="{00000000-0006-0000-E9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E9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E9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E900-000008000000}">
      <text>
        <r>
          <rPr>
            <sz val="9"/>
            <color indexed="81"/>
            <rFont val="Tahoma"/>
            <family val="2"/>
            <charset val="204"/>
          </rPr>
          <t>Необходимо указать виды деятельности в соответствии с ОКВЭД 2 
либо "Нет исключений"</t>
        </r>
      </text>
    </comment>
    <comment ref="C39" authorId="0" shapeId="0" xr:uid="{00000000-0006-0000-E900-000009000000}">
      <text>
        <r>
          <rPr>
            <b/>
            <sz val="9"/>
            <color indexed="81"/>
            <rFont val="Tahoma"/>
            <family val="2"/>
            <charset val="204"/>
          </rPr>
          <t>Ячейка содержит список типов организации</t>
        </r>
      </text>
    </comment>
    <comment ref="C55" authorId="0" shapeId="0" xr:uid="{00000000-0006-0000-E900-00000A000000}">
      <text>
        <r>
          <rPr>
            <sz val="9"/>
            <color indexed="81"/>
            <rFont val="Tahoma"/>
            <family val="2"/>
            <charset val="204"/>
          </rPr>
          <t>необходимо выбрать из выпадающего списка</t>
        </r>
      </text>
    </comment>
  </commentList>
</comments>
</file>

<file path=xl/comments20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EA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0000000-0006-0000-EA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00000000-0006-0000-EA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EA00-000004000000}">
      <text>
        <r>
          <rPr>
            <sz val="9"/>
            <color indexed="81"/>
            <rFont val="Tahoma"/>
            <family val="2"/>
            <charset val="204"/>
          </rPr>
          <t>необходимо выбрать из выпадающего списка</t>
        </r>
      </text>
    </comment>
    <comment ref="C12" authorId="0" shapeId="0" xr:uid="{00000000-0006-0000-EA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9" authorId="0" shapeId="0" xr:uid="{00000000-0006-0000-EA00-000006000000}">
      <text>
        <r>
          <rPr>
            <b/>
            <sz val="9"/>
            <color indexed="81"/>
            <rFont val="Tahoma"/>
            <family val="2"/>
            <charset val="204"/>
          </rPr>
          <t>Ячейка содержит список типов организации</t>
        </r>
      </text>
    </comment>
    <comment ref="C55" authorId="0" shapeId="0" xr:uid="{00000000-0006-0000-EA00-000007000000}">
      <text>
        <r>
          <rPr>
            <sz val="9"/>
            <color indexed="81"/>
            <rFont val="Tahoma"/>
            <family val="2"/>
            <charset val="204"/>
          </rPr>
          <t>необходимо выбрать из выпадающего списка</t>
        </r>
      </text>
    </comment>
  </commentList>
</comments>
</file>

<file path=xl/comments20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EB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0000000-0006-0000-EB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00000000-0006-0000-EB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EB00-000004000000}">
      <text>
        <r>
          <rPr>
            <sz val="9"/>
            <color indexed="81"/>
            <rFont val="Tahoma"/>
            <family val="2"/>
            <charset val="204"/>
          </rPr>
          <t>необходимо выбрать из выпадающего списка</t>
        </r>
      </text>
    </comment>
    <comment ref="C12" authorId="0" shapeId="0" xr:uid="{00000000-0006-0000-EB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9" authorId="0" shapeId="0" xr:uid="{00000000-0006-0000-EB00-000006000000}">
      <text>
        <r>
          <rPr>
            <b/>
            <sz val="9"/>
            <color indexed="81"/>
            <rFont val="Tahoma"/>
            <family val="2"/>
            <charset val="204"/>
          </rPr>
          <t>Ячейка содержит список типов организации</t>
        </r>
      </text>
    </comment>
    <comment ref="C55" authorId="0" shapeId="0" xr:uid="{00000000-0006-0000-EB00-000007000000}">
      <text>
        <r>
          <rPr>
            <sz val="9"/>
            <color indexed="81"/>
            <rFont val="Tahoma"/>
            <family val="2"/>
            <charset val="204"/>
          </rPr>
          <t>необходимо выбрать из выпадающего списка</t>
        </r>
      </text>
    </comment>
  </commentList>
</comments>
</file>

<file path=xl/comments209.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EC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0000000-0006-0000-EC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00000000-0006-0000-EC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EC00-000004000000}">
      <text>
        <r>
          <rPr>
            <sz val="9"/>
            <color indexed="81"/>
            <rFont val="Tahoma"/>
            <family val="2"/>
            <charset val="204"/>
          </rPr>
          <t>необходимо выбрать из выпадающего списка</t>
        </r>
      </text>
    </comment>
    <comment ref="C12" authorId="0" shapeId="0" xr:uid="{00000000-0006-0000-EC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9" authorId="0" shapeId="0" xr:uid="{00000000-0006-0000-EC00-000006000000}">
      <text>
        <r>
          <rPr>
            <b/>
            <sz val="9"/>
            <color indexed="81"/>
            <rFont val="Tahoma"/>
            <family val="2"/>
            <charset val="204"/>
          </rPr>
          <t>Ячейка содержит список типов организации</t>
        </r>
      </text>
    </comment>
    <comment ref="C55" authorId="0" shapeId="0" xr:uid="{00000000-0006-0000-EC00-000007000000}">
      <text>
        <r>
          <rPr>
            <sz val="9"/>
            <color indexed="81"/>
            <rFont val="Tahoma"/>
            <family val="2"/>
            <charset val="204"/>
          </rPr>
          <t>необходимо выбрать из выпадающего списка</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9" authorId="0" shapeId="0" xr:uid="{00000000-0006-0000-15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15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1" authorId="0" shapeId="0" xr:uid="{00000000-0006-0000-15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2" authorId="0" shapeId="0" xr:uid="{00000000-0006-0000-1500-000004000000}">
      <text>
        <r>
          <rPr>
            <sz val="9"/>
            <color indexed="81"/>
            <rFont val="Tahoma"/>
            <family val="2"/>
            <charset val="204"/>
          </rPr>
          <t>необходимо выбрать из выпадающего списка</t>
        </r>
      </text>
    </comment>
    <comment ref="C13" authorId="0" shapeId="0" xr:uid="{00000000-0006-0000-15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40" authorId="0" shapeId="0" xr:uid="{00000000-0006-0000-1500-000006000000}">
      <text>
        <r>
          <rPr>
            <b/>
            <sz val="9"/>
            <color indexed="81"/>
            <rFont val="Tahoma"/>
            <family val="2"/>
            <charset val="204"/>
          </rPr>
          <t>Ячейка содержит список типов организации</t>
        </r>
      </text>
    </comment>
    <comment ref="C56" authorId="0" shapeId="0" xr:uid="{00000000-0006-0000-1500-000007000000}">
      <text>
        <r>
          <rPr>
            <sz val="9"/>
            <color indexed="81"/>
            <rFont val="Tahoma"/>
            <family val="2"/>
            <charset val="204"/>
          </rPr>
          <t>необходимо выбрать из выпадающего списка</t>
        </r>
      </text>
    </comment>
  </commentList>
</comments>
</file>

<file path=xl/comments210.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ED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0000000-0006-0000-ED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00000000-0006-0000-ED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ED00-000004000000}">
      <text>
        <r>
          <rPr>
            <sz val="9"/>
            <color indexed="81"/>
            <rFont val="Tahoma"/>
            <family val="2"/>
            <charset val="204"/>
          </rPr>
          <t>необходимо выбрать из выпадающего списка</t>
        </r>
      </text>
    </comment>
    <comment ref="C12" authorId="0" shapeId="0" xr:uid="{00000000-0006-0000-ED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9" authorId="0" shapeId="0" xr:uid="{00000000-0006-0000-ED00-000006000000}">
      <text>
        <r>
          <rPr>
            <b/>
            <sz val="9"/>
            <color indexed="81"/>
            <rFont val="Tahoma"/>
            <family val="2"/>
            <charset val="204"/>
          </rPr>
          <t>Ячейка содержит список типов организации</t>
        </r>
      </text>
    </comment>
    <comment ref="C55" authorId="0" shapeId="0" xr:uid="{00000000-0006-0000-ED00-000007000000}">
      <text>
        <r>
          <rPr>
            <sz val="9"/>
            <color indexed="81"/>
            <rFont val="Tahoma"/>
            <family val="2"/>
            <charset val="204"/>
          </rPr>
          <t>необходимо выбрать из выпадающего списка</t>
        </r>
      </text>
    </comment>
  </commentList>
</comments>
</file>

<file path=xl/comments21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EE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0000000-0006-0000-EE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00000000-0006-0000-EE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EE00-000004000000}">
      <text>
        <r>
          <rPr>
            <sz val="9"/>
            <color indexed="81"/>
            <rFont val="Tahoma"/>
            <family val="2"/>
            <charset val="204"/>
          </rPr>
          <t>необходимо выбрать из выпадающего списка</t>
        </r>
      </text>
    </comment>
    <comment ref="C12" authorId="0" shapeId="0" xr:uid="{00000000-0006-0000-EE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9" authorId="0" shapeId="0" xr:uid="{00000000-0006-0000-EE00-000006000000}">
      <text>
        <r>
          <rPr>
            <b/>
            <sz val="9"/>
            <color indexed="81"/>
            <rFont val="Tahoma"/>
            <family val="2"/>
            <charset val="204"/>
          </rPr>
          <t>Ячейка содержит список типов организации</t>
        </r>
      </text>
    </comment>
    <comment ref="C55" authorId="0" shapeId="0" xr:uid="{00000000-0006-0000-EE00-000007000000}">
      <text>
        <r>
          <rPr>
            <sz val="9"/>
            <color indexed="81"/>
            <rFont val="Tahoma"/>
            <family val="2"/>
            <charset val="204"/>
          </rPr>
          <t>необходимо выбрать из выпадающего списка</t>
        </r>
      </text>
    </comment>
  </commentList>
</comments>
</file>

<file path=xl/comments21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EF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0000000-0006-0000-EF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00000000-0006-0000-EF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EF00-000004000000}">
      <text>
        <r>
          <rPr>
            <sz val="9"/>
            <color indexed="81"/>
            <rFont val="Tahoma"/>
            <family val="2"/>
            <charset val="204"/>
          </rPr>
          <t>необходимо выбрать из выпадающего списка</t>
        </r>
      </text>
    </comment>
    <comment ref="C12" authorId="0" shapeId="0" xr:uid="{00000000-0006-0000-EF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9" authorId="0" shapeId="0" xr:uid="{00000000-0006-0000-EF00-000006000000}">
      <text>
        <r>
          <rPr>
            <b/>
            <sz val="9"/>
            <color indexed="81"/>
            <rFont val="Tahoma"/>
            <family val="2"/>
            <charset val="204"/>
          </rPr>
          <t>Ячейка содержит список типов организации</t>
        </r>
      </text>
    </comment>
    <comment ref="C55" authorId="0" shapeId="0" xr:uid="{00000000-0006-0000-EF00-000007000000}">
      <text>
        <r>
          <rPr>
            <sz val="9"/>
            <color indexed="81"/>
            <rFont val="Tahoma"/>
            <family val="2"/>
            <charset val="204"/>
          </rPr>
          <t>необходимо выбрать из выпадающего списка</t>
        </r>
      </text>
    </comment>
  </commentList>
</comments>
</file>

<file path=xl/comments21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7" authorId="0" shapeId="0" xr:uid="{00000000-0006-0000-F0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8" authorId="0" shapeId="0" xr:uid="{00000000-0006-0000-F0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9" authorId="0" shapeId="0" xr:uid="{00000000-0006-0000-F0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0" authorId="0" shapeId="0" xr:uid="{00000000-0006-0000-F000-000004000000}">
      <text>
        <r>
          <rPr>
            <sz val="9"/>
            <color indexed="81"/>
            <rFont val="Tahoma"/>
            <family val="2"/>
            <charset val="204"/>
          </rPr>
          <t>необходимо выбрать из выпадающего списка</t>
        </r>
      </text>
    </comment>
    <comment ref="C11" authorId="0" shapeId="0" xr:uid="{00000000-0006-0000-F0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8" authorId="0" shapeId="0" xr:uid="{00000000-0006-0000-F000-000006000000}">
      <text>
        <r>
          <rPr>
            <b/>
            <sz val="9"/>
            <color indexed="81"/>
            <rFont val="Tahoma"/>
            <family val="2"/>
            <charset val="204"/>
          </rPr>
          <t>Ячейка содержит список типов организации</t>
        </r>
      </text>
    </comment>
    <comment ref="C54" authorId="0" shapeId="0" xr:uid="{00000000-0006-0000-F000-000007000000}">
      <text>
        <r>
          <rPr>
            <sz val="9"/>
            <color indexed="81"/>
            <rFont val="Tahoma"/>
            <family val="2"/>
            <charset val="204"/>
          </rPr>
          <t>необходимо выбрать из выпадающего списка</t>
        </r>
      </text>
    </comment>
  </commentList>
</comments>
</file>

<file path=xl/comments21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7" authorId="0" shapeId="0" xr:uid="{00000000-0006-0000-F1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F100-000002000000}">
      <text>
        <r>
          <rPr>
            <sz val="9"/>
            <color indexed="81"/>
            <rFont val="Tahoma"/>
            <family val="2"/>
            <charset val="204"/>
          </rPr>
          <t>необходимо выбрать из выпадающего списка</t>
        </r>
      </text>
    </comment>
    <comment ref="C11" authorId="0" shapeId="0" xr:uid="{00000000-0006-0000-F100-000003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8" authorId="0" shapeId="0" xr:uid="{00000000-0006-0000-F100-000004000000}">
      <text>
        <r>
          <rPr>
            <b/>
            <sz val="9"/>
            <color indexed="81"/>
            <rFont val="Tahoma"/>
            <family val="2"/>
            <charset val="204"/>
          </rPr>
          <t>Ячейка содержит список типов организации</t>
        </r>
      </text>
    </comment>
    <comment ref="C54" authorId="0" shapeId="0" xr:uid="{00000000-0006-0000-F100-000005000000}">
      <text>
        <r>
          <rPr>
            <sz val="9"/>
            <color indexed="81"/>
            <rFont val="Tahoma"/>
            <family val="2"/>
            <charset val="204"/>
          </rPr>
          <t>необходимо выбрать из выпадающего списка</t>
        </r>
      </text>
    </comment>
  </commentList>
</comments>
</file>

<file path=xl/comments21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7" authorId="0" shapeId="0" xr:uid="{00000000-0006-0000-F2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F200-000002000000}">
      <text>
        <r>
          <rPr>
            <sz val="9"/>
            <color indexed="81"/>
            <rFont val="Tahoma"/>
            <family val="2"/>
            <charset val="204"/>
          </rPr>
          <t>необходимо выбрать из выпадающего списка</t>
        </r>
      </text>
    </comment>
    <comment ref="C11" authorId="0" shapeId="0" xr:uid="{00000000-0006-0000-F200-000003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8" authorId="0" shapeId="0" xr:uid="{00000000-0006-0000-F200-000004000000}">
      <text>
        <r>
          <rPr>
            <b/>
            <sz val="9"/>
            <color indexed="81"/>
            <rFont val="Tahoma"/>
            <family val="2"/>
            <charset val="204"/>
          </rPr>
          <t>Ячейка содержит список типов организации</t>
        </r>
      </text>
    </comment>
    <comment ref="C54" authorId="0" shapeId="0" xr:uid="{00000000-0006-0000-F200-000005000000}">
      <text>
        <r>
          <rPr>
            <sz val="9"/>
            <color indexed="81"/>
            <rFont val="Tahoma"/>
            <family val="2"/>
            <charset val="204"/>
          </rPr>
          <t>необходимо выбрать из выпадающего списка</t>
        </r>
      </text>
    </comment>
  </commentList>
</comments>
</file>

<file path=xl/comments21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7" authorId="0" shapeId="0" xr:uid="{00000000-0006-0000-F3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F300-000002000000}">
      <text>
        <r>
          <rPr>
            <sz val="9"/>
            <color indexed="81"/>
            <rFont val="Tahoma"/>
            <family val="2"/>
            <charset val="204"/>
          </rPr>
          <t>необходимо выбрать из выпадающего списка</t>
        </r>
      </text>
    </comment>
    <comment ref="C11" authorId="0" shapeId="0" xr:uid="{00000000-0006-0000-F300-000003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8" authorId="0" shapeId="0" xr:uid="{00000000-0006-0000-F300-000004000000}">
      <text>
        <r>
          <rPr>
            <b/>
            <sz val="9"/>
            <color indexed="81"/>
            <rFont val="Tahoma"/>
            <family val="2"/>
            <charset val="204"/>
          </rPr>
          <t>Ячейка содержит список типов организации</t>
        </r>
      </text>
    </comment>
    <comment ref="C54" authorId="0" shapeId="0" xr:uid="{00000000-0006-0000-F300-000005000000}">
      <text>
        <r>
          <rPr>
            <sz val="9"/>
            <color indexed="81"/>
            <rFont val="Tahoma"/>
            <family val="2"/>
            <charset val="204"/>
          </rPr>
          <t>необходимо выбрать из выпадающего списка</t>
        </r>
      </text>
    </comment>
  </commentList>
</comments>
</file>

<file path=xl/comments21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7" authorId="0" shapeId="0" xr:uid="{00000000-0006-0000-F4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F400-000002000000}">
      <text>
        <r>
          <rPr>
            <sz val="9"/>
            <color indexed="81"/>
            <rFont val="Tahoma"/>
            <family val="2"/>
            <charset val="204"/>
          </rPr>
          <t>необходимо выбрать из выпадающего списка</t>
        </r>
      </text>
    </comment>
    <comment ref="C11" authorId="0" shapeId="0" xr:uid="{00000000-0006-0000-F400-000003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8" authorId="0" shapeId="0" xr:uid="{00000000-0006-0000-F400-000004000000}">
      <text>
        <r>
          <rPr>
            <b/>
            <sz val="9"/>
            <color indexed="81"/>
            <rFont val="Tahoma"/>
            <family val="2"/>
            <charset val="204"/>
          </rPr>
          <t>Ячейка содержит список типов организации</t>
        </r>
      </text>
    </comment>
    <comment ref="C54" authorId="0" shapeId="0" xr:uid="{00000000-0006-0000-F400-000005000000}">
      <text>
        <r>
          <rPr>
            <sz val="9"/>
            <color indexed="81"/>
            <rFont val="Tahoma"/>
            <family val="2"/>
            <charset val="204"/>
          </rPr>
          <t>необходимо выбрать из выпадающего списка</t>
        </r>
      </text>
    </comment>
  </commentList>
</comments>
</file>

<file path=xl/comments21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7" authorId="0" shapeId="0" xr:uid="{00000000-0006-0000-F5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F500-000002000000}">
      <text>
        <r>
          <rPr>
            <sz val="9"/>
            <color indexed="81"/>
            <rFont val="Tahoma"/>
            <family val="2"/>
            <charset val="204"/>
          </rPr>
          <t>необходимо выбрать из выпадающего списка</t>
        </r>
      </text>
    </comment>
    <comment ref="C11" authorId="0" shapeId="0" xr:uid="{00000000-0006-0000-F500-000003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8" authorId="0" shapeId="0" xr:uid="{00000000-0006-0000-F500-000004000000}">
      <text>
        <r>
          <rPr>
            <b/>
            <sz val="9"/>
            <color indexed="81"/>
            <rFont val="Tahoma"/>
            <family val="2"/>
            <charset val="204"/>
          </rPr>
          <t>Ячейка содержит список типов организации</t>
        </r>
      </text>
    </comment>
    <comment ref="C54" authorId="0" shapeId="0" xr:uid="{00000000-0006-0000-F500-000005000000}">
      <text>
        <r>
          <rPr>
            <sz val="9"/>
            <color indexed="81"/>
            <rFont val="Tahoma"/>
            <family val="2"/>
            <charset val="204"/>
          </rPr>
          <t>необходимо выбрать из выпадающего списка</t>
        </r>
      </text>
    </comment>
  </commentList>
</comments>
</file>

<file path=xl/comments219.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7" authorId="0" shapeId="0" xr:uid="{00000000-0006-0000-F6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F600-000002000000}">
      <text>
        <r>
          <rPr>
            <sz val="9"/>
            <color indexed="81"/>
            <rFont val="Tahoma"/>
            <family val="2"/>
            <charset val="204"/>
          </rPr>
          <t>необходимо выбрать из выпадающего списка</t>
        </r>
      </text>
    </comment>
    <comment ref="C11" authorId="0" shapeId="0" xr:uid="{00000000-0006-0000-F600-000003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8" authorId="0" shapeId="0" xr:uid="{00000000-0006-0000-F600-000004000000}">
      <text>
        <r>
          <rPr>
            <b/>
            <sz val="9"/>
            <color indexed="81"/>
            <rFont val="Tahoma"/>
            <family val="2"/>
            <charset val="204"/>
          </rPr>
          <t>Ячейка содержит список типов организации</t>
        </r>
      </text>
    </comment>
    <comment ref="C54" authorId="0" shapeId="0" xr:uid="{00000000-0006-0000-F600-000005000000}">
      <text>
        <r>
          <rPr>
            <sz val="9"/>
            <color indexed="81"/>
            <rFont val="Tahoma"/>
            <family val="2"/>
            <charset val="204"/>
          </rPr>
          <t>необходимо выбрать из выпадающего списка</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9" authorId="0" shapeId="0" xr:uid="{00000000-0006-0000-16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16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1" authorId="0" shapeId="0" xr:uid="{00000000-0006-0000-16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2" authorId="0" shapeId="0" xr:uid="{00000000-0006-0000-1600-000004000000}">
      <text>
        <r>
          <rPr>
            <sz val="9"/>
            <color indexed="81"/>
            <rFont val="Tahoma"/>
            <family val="2"/>
            <charset val="204"/>
          </rPr>
          <t>необходимо выбрать из выпадающего списка</t>
        </r>
      </text>
    </comment>
    <comment ref="C13" authorId="0" shapeId="0" xr:uid="{00000000-0006-0000-16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40" authorId="0" shapeId="0" xr:uid="{00000000-0006-0000-1600-000006000000}">
      <text>
        <r>
          <rPr>
            <b/>
            <sz val="9"/>
            <color indexed="81"/>
            <rFont val="Tahoma"/>
            <family val="2"/>
            <charset val="204"/>
          </rPr>
          <t>Ячейка содержит список типов организации</t>
        </r>
      </text>
    </comment>
    <comment ref="C56" authorId="0" shapeId="0" xr:uid="{00000000-0006-0000-1600-000007000000}">
      <text>
        <r>
          <rPr>
            <sz val="9"/>
            <color indexed="81"/>
            <rFont val="Tahoma"/>
            <family val="2"/>
            <charset val="204"/>
          </rPr>
          <t>необходимо выбрать из выпадающего списка</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9" authorId="0" shapeId="0" xr:uid="{00000000-0006-0000-17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17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1" authorId="0" shapeId="0" xr:uid="{00000000-0006-0000-17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2" authorId="0" shapeId="0" xr:uid="{00000000-0006-0000-1700-000004000000}">
      <text>
        <r>
          <rPr>
            <sz val="9"/>
            <color indexed="81"/>
            <rFont val="Tahoma"/>
            <family val="2"/>
            <charset val="204"/>
          </rPr>
          <t>необходимо выбрать из выпадающего списка</t>
        </r>
      </text>
    </comment>
    <comment ref="C13" authorId="0" shapeId="0" xr:uid="{00000000-0006-0000-17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40" authorId="0" shapeId="0" xr:uid="{00000000-0006-0000-1700-000006000000}">
      <text>
        <r>
          <rPr>
            <b/>
            <sz val="9"/>
            <color indexed="81"/>
            <rFont val="Tahoma"/>
            <family val="2"/>
            <charset val="204"/>
          </rPr>
          <t>Ячейка содержит список типов организации</t>
        </r>
      </text>
    </comment>
    <comment ref="C56" authorId="0" shapeId="0" xr:uid="{00000000-0006-0000-1700-000007000000}">
      <text>
        <r>
          <rPr>
            <sz val="9"/>
            <color indexed="81"/>
            <rFont val="Tahoma"/>
            <family val="2"/>
            <charset val="204"/>
          </rPr>
          <t>необходимо выбрать из выпадающего списка</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18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0000000-0006-0000-18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00000000-0006-0000-18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1800-000004000000}">
      <text>
        <r>
          <rPr>
            <sz val="9"/>
            <color indexed="81"/>
            <rFont val="Tahoma"/>
            <family val="2"/>
            <charset val="204"/>
          </rPr>
          <t>необходимо выбрать из выпадающего списка</t>
        </r>
      </text>
    </comment>
    <comment ref="C12" authorId="0" shapeId="0" xr:uid="{00000000-0006-0000-18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18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18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1800-000008000000}">
      <text>
        <r>
          <rPr>
            <sz val="9"/>
            <color indexed="81"/>
            <rFont val="Tahoma"/>
            <family val="2"/>
            <charset val="204"/>
          </rPr>
          <t>Необходимо указать виды деятельности в соответствии с ОКВЭД 2 
либо "Нет исключений"</t>
        </r>
      </text>
    </comment>
    <comment ref="C39" authorId="0" shapeId="0" xr:uid="{00000000-0006-0000-1800-000009000000}">
      <text>
        <r>
          <rPr>
            <b/>
            <sz val="9"/>
            <color indexed="81"/>
            <rFont val="Tahoma"/>
            <family val="2"/>
            <charset val="204"/>
          </rPr>
          <t>Ячейка содержит список типов организации</t>
        </r>
      </text>
    </comment>
    <comment ref="C55" authorId="0" shapeId="0" xr:uid="{00000000-0006-0000-1800-00000A000000}">
      <text>
        <r>
          <rPr>
            <sz val="9"/>
            <color indexed="81"/>
            <rFont val="Tahoma"/>
            <family val="2"/>
            <charset val="204"/>
          </rPr>
          <t>необходимо выбрать из выпадающего списка</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1C00-000001000000}">
      <text>
        <r>
          <rPr>
            <sz val="9"/>
            <color indexed="8"/>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0000000-0006-0000-1C00-000002000000}">
      <text>
        <r>
          <rPr>
            <sz val="9"/>
            <color indexed="8"/>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1C00-000003000000}">
      <text>
        <r>
          <rPr>
            <sz val="9"/>
            <color indexed="8"/>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1C00-000004000000}">
      <text>
        <r>
          <rPr>
            <sz val="9"/>
            <color indexed="8"/>
            <rFont val="Tahoma"/>
            <family val="2"/>
            <charset val="204"/>
          </rPr>
          <t>необходимо выбрать из выпадающего списка</t>
        </r>
      </text>
    </comment>
    <comment ref="C12" authorId="0" shapeId="0" xr:uid="{00000000-0006-0000-1C00-000005000000}">
      <text>
        <r>
          <rPr>
            <sz val="9"/>
            <color indexed="8"/>
            <rFont val="Tahoma"/>
            <family val="2"/>
            <charset val="204"/>
          </rPr>
          <t xml:space="preserve">доступно (объем, единица измерения, параметр)
планируется (плановый срок/исчерпан лимит)
</t>
        </r>
      </text>
    </comment>
    <comment ref="C39" authorId="0" shapeId="0" xr:uid="{00000000-0006-0000-1C00-000006000000}">
      <text>
        <r>
          <rPr>
            <b/>
            <sz val="9"/>
            <color indexed="8"/>
            <rFont val="Tahoma"/>
            <family val="2"/>
            <charset val="204"/>
          </rPr>
          <t>Ячейка содержит список типов организации</t>
        </r>
      </text>
    </comment>
    <comment ref="C55" authorId="0" shapeId="0" xr:uid="{00000000-0006-0000-1C00-000007000000}">
      <text>
        <r>
          <rPr>
            <sz val="9"/>
            <color indexed="8"/>
            <rFont val="Tahoma"/>
            <family val="2"/>
            <charset val="204"/>
          </rPr>
          <t>необходимо выбрать из выпадающего списка</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1D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0000000-0006-0000-1D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00000000-0006-0000-1D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1D00-000004000000}">
      <text>
        <r>
          <rPr>
            <sz val="9"/>
            <color indexed="81"/>
            <rFont val="Tahoma"/>
            <family val="2"/>
            <charset val="204"/>
          </rPr>
          <t>необходимо выбрать из выпадающего списка</t>
        </r>
      </text>
    </comment>
    <comment ref="C12" authorId="0" shapeId="0" xr:uid="{00000000-0006-0000-1D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1D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1D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1D00-000008000000}">
      <text>
        <r>
          <rPr>
            <sz val="9"/>
            <color indexed="81"/>
            <rFont val="Tahoma"/>
            <family val="2"/>
            <charset val="204"/>
          </rPr>
          <t>Необходимо указать виды деятельности в соответствии с ОКВЭД 2 
либо "Нет исключений"</t>
        </r>
      </text>
    </comment>
    <comment ref="C39" authorId="0" shapeId="0" xr:uid="{00000000-0006-0000-1D00-000009000000}">
      <text>
        <r>
          <rPr>
            <b/>
            <sz val="9"/>
            <color indexed="81"/>
            <rFont val="Tahoma"/>
            <family val="2"/>
            <charset val="204"/>
          </rPr>
          <t>Ячейка содержит список типов организации</t>
        </r>
      </text>
    </comment>
    <comment ref="C55" authorId="0" shapeId="0" xr:uid="{00000000-0006-0000-1D00-00000A000000}">
      <text>
        <r>
          <rPr>
            <sz val="9"/>
            <color indexed="81"/>
            <rFont val="Tahoma"/>
            <family val="2"/>
            <charset val="204"/>
          </rPr>
          <t>необходимо выбрать из выпадающего списка</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1F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0000000-0006-0000-1F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00000000-0006-0000-1F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1F00-000004000000}">
      <text>
        <r>
          <rPr>
            <sz val="9"/>
            <color indexed="81"/>
            <rFont val="Tahoma"/>
            <family val="2"/>
            <charset val="204"/>
          </rPr>
          <t>необходимо выбрать из выпадающего списка</t>
        </r>
      </text>
    </comment>
    <comment ref="C12" authorId="0" shapeId="0" xr:uid="{00000000-0006-0000-1F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1F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1F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1F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1F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1F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29" authorId="0" shapeId="0" xr:uid="{00000000-0006-0000-1F00-00000B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9" authorId="0" shapeId="0" xr:uid="{00000000-0006-0000-1F00-00000C000000}">
      <text>
        <r>
          <rPr>
            <b/>
            <sz val="9"/>
            <color indexed="81"/>
            <rFont val="Tahoma"/>
            <family val="2"/>
            <charset val="204"/>
          </rPr>
          <t>Ячейка содержит список типов организации</t>
        </r>
      </text>
    </comment>
    <comment ref="C55" authorId="0" shapeId="0" xr:uid="{00000000-0006-0000-1F00-00000D000000}">
      <text>
        <r>
          <rPr>
            <sz val="9"/>
            <color indexed="81"/>
            <rFont val="Tahoma"/>
            <family val="2"/>
            <charset val="204"/>
          </rPr>
          <t>необходимо выбрать из выпадающего списка</t>
        </r>
      </text>
    </comment>
    <comment ref="C61" authorId="0" shapeId="0" xr:uid="{00000000-0006-0000-1F00-00000E000000}">
      <text>
        <r>
          <rPr>
            <b/>
            <sz val="9"/>
            <color indexed="81"/>
            <rFont val="Tahoma"/>
            <family val="2"/>
          </rPr>
          <t>необходимо выбрать из выпадающего списка</t>
        </r>
        <r>
          <rPr>
            <sz val="9"/>
            <color indexed="81"/>
            <rFont val="Tahoma"/>
            <family val="2"/>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20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20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20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2000-000004000000}">
      <text>
        <r>
          <rPr>
            <sz val="9"/>
            <color indexed="81"/>
            <rFont val="Tahoma"/>
            <family val="2"/>
            <charset val="204"/>
          </rPr>
          <t>Ячейка содержит спиок способов оказания услуги</t>
        </r>
      </text>
    </comment>
    <comment ref="C12" authorId="0" shapeId="0" xr:uid="{00000000-0006-0000-20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20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20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20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20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20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2000-00000B000000}">
      <text>
        <r>
          <rPr>
            <b/>
            <sz val="9"/>
            <color indexed="81"/>
            <rFont val="Tahoma"/>
            <family val="2"/>
            <charset val="204"/>
          </rPr>
          <t>Ячейка содержит список типов организации</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2100-000001000000}">
      <text>
        <r>
          <rPr>
            <sz val="9"/>
            <color rgb="FF000000"/>
            <rFont val="Tahoma"/>
            <family val="2"/>
          </rPr>
          <t xml:space="preserve">заполняется в соответствии со ст. 16-24.1 Федерального закона № 209-ФЗ, с приказом Минэкономразвития России от 31.05.2017 № 262
</t>
        </r>
        <r>
          <rPr>
            <sz val="9"/>
            <color rgb="FF000000"/>
            <rFont val="Tahoma"/>
            <family val="2"/>
          </rPr>
          <t xml:space="preserve">
</t>
        </r>
        <r>
          <rPr>
            <sz val="9"/>
            <color rgb="FF000000"/>
            <rFont val="Tahoma"/>
            <family val="2"/>
          </rPr>
          <t xml:space="preserve">Ячейска содержит список форм поддержки
</t>
        </r>
      </text>
    </comment>
    <comment ref="C9" authorId="0" shapeId="0" xr:uid="{00000000-0006-0000-2100-000002000000}">
      <text>
        <r>
          <rPr>
            <sz val="9"/>
            <color rgb="FF000000"/>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rgb="FF000000"/>
            <rFont val="Tahoma"/>
            <family val="2"/>
            <charset val="204"/>
          </rPr>
          <t>1</t>
        </r>
        <r>
          <rPr>
            <sz val="9"/>
            <color rgb="FF000000"/>
            <rFont val="Tahoma"/>
            <family val="2"/>
            <charset val="204"/>
          </rPr>
          <t xml:space="preserve">. </t>
        </r>
        <r>
          <rPr>
            <b/>
            <sz val="9"/>
            <color rgb="FF000000"/>
            <rFont val="Tahoma"/>
            <family val="2"/>
            <charset val="204"/>
          </rPr>
          <t>Виды финансовой поддержки (ст. 17 Федерального закона № 209-ФЗ)</t>
        </r>
        <r>
          <rPr>
            <sz val="9"/>
            <color rgb="FF000000"/>
            <rFont val="Tahoma"/>
            <family val="2"/>
            <charset val="204"/>
          </rPr>
          <t xml:space="preserve">:
</t>
        </r>
        <r>
          <rPr>
            <sz val="9"/>
            <color rgb="FF000000"/>
            <rFont val="Tahoma"/>
            <family val="2"/>
            <charset val="204"/>
          </rPr>
          <t xml:space="preserve">- субсидии;
</t>
        </r>
        <r>
          <rPr>
            <sz val="9"/>
            <color rgb="FF000000"/>
            <rFont val="Tahoma"/>
            <family val="2"/>
            <charset val="204"/>
          </rPr>
          <t xml:space="preserve">- государственные гарантии; 
</t>
        </r>
        <r>
          <rPr>
            <sz val="9"/>
            <color rgb="FF000000"/>
            <rFont val="Tahoma"/>
            <family val="2"/>
            <charset val="204"/>
          </rPr>
          <t xml:space="preserve">- государственные гаранти субъекта РФ;
</t>
        </r>
        <r>
          <rPr>
            <sz val="9"/>
            <color rgb="FF000000"/>
            <rFont val="Tahoma"/>
            <family val="2"/>
            <charset val="204"/>
          </rPr>
          <t xml:space="preserve">- муниципальные гарантии.
</t>
        </r>
        <r>
          <rPr>
            <b/>
            <sz val="9"/>
            <color rgb="FF000000"/>
            <rFont val="Tahoma"/>
            <family val="2"/>
            <charset val="204"/>
          </rPr>
          <t>2.</t>
        </r>
        <r>
          <rPr>
            <sz val="9"/>
            <color rgb="FF000000"/>
            <rFont val="Tahoma"/>
            <family val="2"/>
            <charset val="204"/>
          </rPr>
          <t xml:space="preserve"> </t>
        </r>
        <r>
          <rPr>
            <b/>
            <sz val="9"/>
            <color rgb="FF000000"/>
            <rFont val="Tahoma"/>
            <family val="2"/>
            <charset val="204"/>
          </rPr>
          <t>Виды имущественной поддержки  (ст. 18 Федерального закона № 209-ФЗ)</t>
        </r>
        <r>
          <rPr>
            <sz val="9"/>
            <color rgb="FF000000"/>
            <rFont val="Tahoma"/>
            <family val="2"/>
            <charset val="204"/>
          </rPr>
          <t xml:space="preserve">:
</t>
        </r>
        <r>
          <rPr>
            <sz val="9"/>
            <color rgb="FF000000"/>
            <rFont val="Tahoma"/>
            <family val="2"/>
            <charset val="204"/>
          </rPr>
          <t xml:space="preserve">-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t>
        </r>
        <r>
          <rPr>
            <sz val="9"/>
            <color rgb="FF000000"/>
            <rFont val="Tahoma"/>
            <family val="2"/>
            <charset val="204"/>
          </rPr>
          <t xml:space="preserve">- передача во владение и (или) в пользование муниципального имущества (находится в компетенции органов местного самоуправления)
</t>
        </r>
        <r>
          <rPr>
            <sz val="9"/>
            <color rgb="FF000000"/>
            <rFont val="Tahoma"/>
            <family val="2"/>
            <charset val="204"/>
          </rPr>
          <t xml:space="preserve">Во владение и (или) в пользование могут быть переданы:
</t>
        </r>
        <r>
          <rPr>
            <sz val="9"/>
            <color rgb="FF000000"/>
            <rFont val="Tahoma"/>
            <family val="2"/>
            <charset val="204"/>
          </rPr>
          <t xml:space="preserve">- земельные участки;
</t>
        </r>
        <r>
          <rPr>
            <sz val="9"/>
            <color rgb="FF000000"/>
            <rFont val="Tahoma"/>
            <family val="2"/>
            <charset val="204"/>
          </rPr>
          <t xml:space="preserve">- здания, строения и сооружения;
</t>
        </r>
        <r>
          <rPr>
            <sz val="9"/>
            <color rgb="FF000000"/>
            <rFont val="Tahoma"/>
            <family val="2"/>
            <charset val="204"/>
          </rPr>
          <t xml:space="preserve">- нежилые помещения;
</t>
        </r>
        <r>
          <rPr>
            <sz val="9"/>
            <color rgb="FF000000"/>
            <rFont val="Tahoma"/>
            <family val="2"/>
            <charset val="204"/>
          </rPr>
          <t xml:space="preserve">- оборудование;
</t>
        </r>
        <r>
          <rPr>
            <sz val="9"/>
            <color rgb="FF000000"/>
            <rFont val="Tahoma"/>
            <family val="2"/>
            <charset val="204"/>
          </rPr>
          <t xml:space="preserve">- машины, механизмы, установки;
</t>
        </r>
        <r>
          <rPr>
            <sz val="9"/>
            <color rgb="FF000000"/>
            <rFont val="Tahoma"/>
            <family val="2"/>
            <charset val="204"/>
          </rPr>
          <t xml:space="preserve">- транспортные средства;
</t>
        </r>
        <r>
          <rPr>
            <sz val="9"/>
            <color rgb="FF000000"/>
            <rFont val="Tahoma"/>
            <family val="2"/>
            <charset val="204"/>
          </rPr>
          <t xml:space="preserve">- инвентарь, инструменты.
</t>
        </r>
        <r>
          <rPr>
            <sz val="9"/>
            <color rgb="FF000000"/>
            <rFont val="Tahoma"/>
            <family val="2"/>
            <charset val="204"/>
          </rPr>
          <t xml:space="preserve">Указанное в данном перечне имущество может быть передано на следующих условиях:
</t>
        </r>
        <r>
          <rPr>
            <sz val="9"/>
            <color rgb="FF000000"/>
            <rFont val="Tahoma"/>
            <family val="2"/>
            <charset val="204"/>
          </rPr>
          <t xml:space="preserve">- на возмездной основе;
</t>
        </r>
        <r>
          <rPr>
            <sz val="9"/>
            <color rgb="FF000000"/>
            <rFont val="Tahoma"/>
            <family val="2"/>
            <charset val="204"/>
          </rPr>
          <t xml:space="preserve">- на безвозмездной основе;
</t>
        </r>
        <r>
          <rPr>
            <sz val="9"/>
            <color rgb="FF000000"/>
            <rFont val="Tahoma"/>
            <family val="2"/>
            <charset val="204"/>
          </rPr>
          <t xml:space="preserve">- на льготных условиях.
</t>
        </r>
        <r>
          <rPr>
            <b/>
            <sz val="9"/>
            <color rgb="FF000000"/>
            <rFont val="Tahoma"/>
            <family val="2"/>
            <charset val="204"/>
          </rPr>
          <t xml:space="preserve">3.Виды информационной поддержки (ст. 19 Федерального закона № 209-ФЗ):
</t>
        </r>
        <r>
          <rPr>
            <b/>
            <sz val="9"/>
            <color rgb="FF000000"/>
            <rFont val="Tahoma"/>
            <family val="2"/>
            <charset val="204"/>
          </rPr>
          <t xml:space="preserve">- </t>
        </r>
        <r>
          <rPr>
            <sz val="9"/>
            <color rgb="FF000000"/>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rgb="FF000000"/>
            <rFont val="Tahoma"/>
            <family val="2"/>
            <charset val="204"/>
          </rPr>
          <t xml:space="preserve">
</t>
        </r>
        <r>
          <rPr>
            <sz val="9"/>
            <color rgb="FF000000"/>
            <rFont val="Tahoma"/>
            <family val="2"/>
            <charset val="204"/>
          </rPr>
          <t xml:space="preserve">
</t>
        </r>
        <r>
          <rPr>
            <b/>
            <sz val="9"/>
            <color rgb="FF000000"/>
            <rFont val="Tahoma"/>
            <family val="2"/>
            <charset val="204"/>
          </rPr>
          <t>3. Виды консультационной поддержки (ст. 20 Федерального закона № 209-ФЗ):</t>
        </r>
        <r>
          <rPr>
            <sz val="9"/>
            <color rgb="FF000000"/>
            <rFont val="Tahoma"/>
            <family val="2"/>
            <charset val="204"/>
          </rPr>
          <t xml:space="preserve">
</t>
        </r>
        <r>
          <rPr>
            <sz val="9"/>
            <color rgb="FF000000"/>
            <rFont val="Tahoma"/>
            <family val="2"/>
            <charset val="204"/>
          </rPr>
          <t xml:space="preserve">-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rgb="FF000000"/>
            <rFont val="Tahoma"/>
            <family val="2"/>
            <charset val="204"/>
          </rPr>
          <t>4. Виды поддержки в сфере образования  (ст. 21 Федерального закона № 209-ФЗ):</t>
        </r>
        <r>
          <rPr>
            <sz val="9"/>
            <color rgb="FF000000"/>
            <rFont val="Tahoma"/>
            <family val="2"/>
            <charset val="204"/>
          </rPr>
          <t xml:space="preserve">
</t>
        </r>
        <r>
          <rPr>
            <sz val="9"/>
            <color rgb="FF000000"/>
            <rFont val="Tahoma"/>
            <family val="2"/>
            <charset val="204"/>
          </rPr>
          <t xml:space="preserve">- реализация образовательной программы для предпринимателей,
</t>
        </r>
        <r>
          <rPr>
            <sz val="9"/>
            <color rgb="FF000000"/>
            <rFont val="Tahoma"/>
            <family val="2"/>
            <charset val="204"/>
          </rPr>
          <t xml:space="preserve">-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rgb="FF000000"/>
            <rFont val="Tahoma"/>
            <family val="2"/>
            <charset val="204"/>
          </rPr>
          <t xml:space="preserve">5. Виды поддержки в области инноваций и промышленного производства (ст. 22 Федерального закона № 209-ФЗ):
</t>
        </r>
        <r>
          <rPr>
            <b/>
            <sz val="9"/>
            <color rgb="FF000000"/>
            <rFont val="Tahoma"/>
            <family val="2"/>
            <charset val="204"/>
          </rPr>
          <t>-</t>
        </r>
        <r>
          <rPr>
            <sz val="9"/>
            <color rgb="FF000000"/>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t>
        </r>
        <r>
          <rPr>
            <sz val="9"/>
            <color rgb="FF000000"/>
            <rFont val="Tahoma"/>
            <family val="2"/>
            <charset val="204"/>
          </rPr>
          <t xml:space="preserve">-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rgb="FF000000"/>
            <rFont val="Tahoma"/>
            <family val="2"/>
            <charset val="204"/>
          </rPr>
          <t xml:space="preserve">6. Виды поддержки в области ремесленничества  (ст. 23 Федерального закона № 209-ФЗ):
</t>
        </r>
        <r>
          <rPr>
            <b/>
            <sz val="9"/>
            <color rgb="FF000000"/>
            <rFont val="Tahoma"/>
            <family val="2"/>
            <charset val="204"/>
          </rPr>
          <t xml:space="preserve">-  </t>
        </r>
        <r>
          <rPr>
            <sz val="9"/>
            <color rgb="FF000000"/>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rgb="FF000000"/>
            <rFont val="Tahoma"/>
            <family val="2"/>
            <charset val="204"/>
          </rPr>
          <t xml:space="preserve">.
</t>
        </r>
        <r>
          <rPr>
            <b/>
            <sz val="9"/>
            <color rgb="FF000000"/>
            <rFont val="Tahoma"/>
            <family val="2"/>
            <charset val="204"/>
          </rPr>
          <t xml:space="preserve">7. Виды поддержки внешнеэкономической деятельности  (ст. 24 Федерального закона № 209-ФЗ):
</t>
        </r>
        <r>
          <rPr>
            <b/>
            <sz val="9"/>
            <color rgb="FF000000"/>
            <rFont val="Tahoma"/>
            <family val="2"/>
            <charset val="204"/>
          </rPr>
          <t>-</t>
        </r>
        <r>
          <rPr>
            <sz val="9"/>
            <color rgb="FF000000"/>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t>
        </r>
        <r>
          <rPr>
            <sz val="9"/>
            <color rgb="FF000000"/>
            <rFont val="Tahoma"/>
            <family val="2"/>
            <charset val="204"/>
          </rPr>
          <t xml:space="preserve">-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t>
        </r>
        <r>
          <rPr>
            <sz val="9"/>
            <color rgb="FF000000"/>
            <rFont val="Tahoma"/>
            <family val="2"/>
            <charset val="204"/>
          </rPr>
          <t xml:space="preserve">-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rgb="FF000000"/>
            <rFont val="Tahoma"/>
            <family val="2"/>
            <charset val="204"/>
          </rPr>
          <t xml:space="preserve">8. Виды поддержки социального предпринимательства:
</t>
        </r>
        <r>
          <rPr>
            <b/>
            <sz val="9"/>
            <color rgb="FF000000"/>
            <rFont val="Tahoma"/>
            <family val="2"/>
            <charset val="204"/>
          </rPr>
          <t xml:space="preserve">- </t>
        </r>
        <r>
          <rPr>
            <sz val="9"/>
            <color rgb="FF000000"/>
            <rFont val="Tahoma"/>
            <family val="2"/>
            <charset val="204"/>
          </rPr>
          <t xml:space="preserve">обеспечение наличия инфраструктуры поддержки социальных предприятий;
</t>
        </r>
        <r>
          <rPr>
            <sz val="9"/>
            <color rgb="FF000000"/>
            <rFont val="Tahoma"/>
            <family val="2"/>
            <charset val="204"/>
          </rPr>
          <t xml:space="preserve">- оказание финансовой поддержки социальным предприятиям (в том числе в рамках предоставления субсидий);
</t>
        </r>
        <r>
          <rPr>
            <sz val="9"/>
            <color rgb="FF000000"/>
            <rFont val="Tahoma"/>
            <family val="2"/>
            <charset val="204"/>
          </rPr>
          <t xml:space="preserve">-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t>
        </r>
        <r>
          <rPr>
            <sz val="9"/>
            <color rgb="FF000000"/>
            <rFont val="Tahoma"/>
            <family val="2"/>
            <charset val="204"/>
          </rPr>
          <t xml:space="preserve">- оказание информационной поддержки социальным предприятиям;
</t>
        </r>
        <r>
          <rPr>
            <sz val="9"/>
            <color rgb="FF000000"/>
            <rFont val="Tahoma"/>
            <family val="2"/>
            <charset val="204"/>
          </rPr>
          <t xml:space="preserve">-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t>
        </r>
        <r>
          <rPr>
            <sz val="9"/>
            <color rgb="FF000000"/>
            <rFont val="Tahoma"/>
            <family val="2"/>
            <charset val="204"/>
          </rPr>
          <t xml:space="preserve">-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t>
        </r>
        <r>
          <rPr>
            <sz val="9"/>
            <color rgb="FF000000"/>
            <rFont val="Tahoma"/>
            <family val="2"/>
            <charset val="204"/>
          </rPr>
          <t xml:space="preserve">-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t>
        </r>
        <r>
          <rPr>
            <sz val="9"/>
            <color rgb="FF000000"/>
            <rFont val="Tahoma"/>
            <family val="2"/>
            <charset val="204"/>
          </rPr>
          <t xml:space="preserve">-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21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2100-000004000000}">
      <text>
        <r>
          <rPr>
            <sz val="9"/>
            <color rgb="FF000000"/>
            <rFont val="Tahoma"/>
            <family val="2"/>
            <charset val="204"/>
          </rPr>
          <t>Ячейка содержит спиок способов оказания услуги</t>
        </r>
      </text>
    </comment>
    <comment ref="C12" authorId="0" shapeId="0" xr:uid="{00000000-0006-0000-2100-000005000000}">
      <text>
        <r>
          <rPr>
            <sz val="9"/>
            <color rgb="FF000000"/>
            <rFont val="Tahoma"/>
            <family val="2"/>
            <charset val="204"/>
          </rPr>
          <t xml:space="preserve">доступно (объем, единица измерения, параметр)
</t>
        </r>
        <r>
          <rPr>
            <sz val="9"/>
            <color rgb="FF000000"/>
            <rFont val="Tahoma"/>
            <family val="2"/>
            <charset val="204"/>
          </rPr>
          <t xml:space="preserve">планируется (плановый срок/исчерпан лимит)
</t>
        </r>
      </text>
    </comment>
    <comment ref="C16" authorId="0" shapeId="0" xr:uid="{00000000-0006-0000-2100-000006000000}">
      <text>
        <r>
          <rPr>
            <sz val="9"/>
            <color rgb="FF000000"/>
            <rFont val="Tahoma"/>
            <family val="2"/>
            <charset val="204"/>
          </rPr>
          <t xml:space="preserve">- Физическое лицо, заинтересованное в начале осуществления предпринимательской деятельности;
</t>
        </r>
        <r>
          <rPr>
            <sz val="9"/>
            <color rgb="FF000000"/>
            <rFont val="Tahoma"/>
            <family val="2"/>
            <charset val="204"/>
          </rPr>
          <t xml:space="preserve">- субъект малого предпринимательства;
</t>
        </r>
        <r>
          <rPr>
            <sz val="9"/>
            <color rgb="FF000000"/>
            <rFont val="Tahoma"/>
            <family val="2"/>
            <charset val="204"/>
          </rPr>
          <t xml:space="preserve">- субъект среднего предпринимательства;
</t>
        </r>
        <r>
          <rPr>
            <sz val="9"/>
            <color rgb="FF000000"/>
            <rFont val="Tahoma"/>
            <family val="2"/>
            <charset val="204"/>
          </rPr>
          <t xml:space="preserve">- субъект крупного предпринимательства;
</t>
        </r>
        <r>
          <rPr>
            <sz val="9"/>
            <color rgb="FF000000"/>
            <rFont val="Tahoma"/>
            <family val="2"/>
            <charset val="204"/>
          </rPr>
          <t xml:space="preserve">- все вышеперечисленные.
</t>
        </r>
        <r>
          <rPr>
            <sz val="9"/>
            <color rgb="FF000000"/>
            <rFont val="Tahoma"/>
            <family val="2"/>
            <charset val="204"/>
          </rPr>
          <t xml:space="preserve">
</t>
        </r>
        <r>
          <rPr>
            <sz val="9"/>
            <color rgb="FF000000"/>
            <rFont val="Tahoma"/>
            <family val="2"/>
            <charset val="204"/>
          </rPr>
          <t xml:space="preserve">
</t>
        </r>
        <r>
          <rPr>
            <sz val="9"/>
            <color rgb="FF000000"/>
            <rFont val="Tahoma"/>
            <family val="2"/>
            <charset val="204"/>
          </rPr>
          <t xml:space="preserve">
</t>
        </r>
      </text>
    </comment>
    <comment ref="C17" authorId="0" shapeId="0" xr:uid="{00000000-0006-0000-21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2100-000008000000}">
      <text>
        <r>
          <rPr>
            <sz val="9"/>
            <color rgb="FF000000"/>
            <rFont val="Tahoma"/>
            <family val="2"/>
            <charset val="204"/>
          </rPr>
          <t xml:space="preserve">Необходимо указать виды деятельности в соответствии с ОКВЭД 2 
</t>
        </r>
        <r>
          <rPr>
            <sz val="9"/>
            <color rgb="FF000000"/>
            <rFont val="Tahoma"/>
            <family val="2"/>
            <charset val="204"/>
          </rPr>
          <t>либо "Нет исключений"</t>
        </r>
      </text>
    </comment>
    <comment ref="C19" authorId="0" shapeId="0" xr:uid="{00000000-0006-0000-21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2100-00000A000000}">
      <text>
        <r>
          <rPr>
            <sz val="9"/>
            <color rgb="FF000000"/>
            <rFont val="Tahoma"/>
            <family val="2"/>
            <charset val="204"/>
          </rPr>
          <t xml:space="preserve">- Физическое лицо, заинтересованное в начале осуществления предпринимательской деятельности;
</t>
        </r>
        <r>
          <rPr>
            <sz val="9"/>
            <color rgb="FF000000"/>
            <rFont val="Tahoma"/>
            <family val="2"/>
            <charset val="204"/>
          </rPr>
          <t xml:space="preserve">- юридические лица, созданные в форме:
</t>
        </r>
        <r>
          <rPr>
            <sz val="9"/>
            <color rgb="FF000000"/>
            <rFont val="Tahoma"/>
            <family val="2"/>
            <charset val="204"/>
          </rPr>
          <t xml:space="preserve">а) хозяйственных обществ (ООО, АО);
</t>
        </r>
        <r>
          <rPr>
            <sz val="9"/>
            <color rgb="FF000000"/>
            <rFont val="Tahoma"/>
            <family val="2"/>
            <charset val="204"/>
          </rPr>
          <t xml:space="preserve">б) хозяйственных партнерств;
</t>
        </r>
        <r>
          <rPr>
            <sz val="9"/>
            <color rgb="FF000000"/>
            <rFont val="Tahoma"/>
            <family val="2"/>
            <charset val="204"/>
          </rPr>
          <t xml:space="preserve">в) производственных кооперативов;
</t>
        </r>
        <r>
          <rPr>
            <sz val="9"/>
            <color rgb="FF000000"/>
            <rFont val="Tahoma"/>
            <family val="2"/>
            <charset val="204"/>
          </rPr>
          <t xml:space="preserve">г) потребительских кооперативов;
</t>
        </r>
        <r>
          <rPr>
            <sz val="9"/>
            <color rgb="FF000000"/>
            <rFont val="Tahoma"/>
            <family val="2"/>
            <charset val="204"/>
          </rPr>
          <t xml:space="preserve">- крестьянские (фермерские) хозяйства;
</t>
        </r>
        <r>
          <rPr>
            <sz val="9"/>
            <color rgb="FF000000"/>
            <rFont val="Tahoma"/>
            <family val="2"/>
            <charset val="204"/>
          </rPr>
          <t xml:space="preserve">- индивидуальные предприниматели.
</t>
        </r>
        <r>
          <rPr>
            <sz val="9"/>
            <color rgb="FF000000"/>
            <rFont val="Tahoma"/>
            <family val="2"/>
            <charset val="204"/>
          </rPr>
          <t xml:space="preserve">
</t>
        </r>
        <r>
          <rPr>
            <sz val="9"/>
            <color rgb="FF000000"/>
            <rFont val="Tahoma"/>
            <family val="2"/>
            <charset val="204"/>
          </rPr>
          <t xml:space="preserve">Категории субъектов малого и среднего предпринимательства установлены ст. 4 Федерального закона № 209-ФЗ.
</t>
        </r>
      </text>
    </comment>
    <comment ref="C39" authorId="0" shapeId="0" xr:uid="{00000000-0006-0000-2100-00000B000000}">
      <text>
        <r>
          <rPr>
            <b/>
            <sz val="9"/>
            <color indexed="81"/>
            <rFont val="Tahoma"/>
            <family val="2"/>
            <charset val="204"/>
          </rPr>
          <t>Ячейка содержит список типов организации</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03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0000000-0006-0000-03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00000000-0006-0000-03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0300-000004000000}">
      <text>
        <r>
          <rPr>
            <sz val="9"/>
            <color indexed="81"/>
            <rFont val="Tahoma"/>
            <family val="2"/>
            <charset val="204"/>
          </rPr>
          <t>необходимо выбрать из выпадающего списка</t>
        </r>
      </text>
    </comment>
    <comment ref="C12" authorId="0" shapeId="0" xr:uid="{00000000-0006-0000-03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9" authorId="0" shapeId="0" xr:uid="{00000000-0006-0000-0300-000006000000}">
      <text>
        <r>
          <rPr>
            <b/>
            <sz val="9"/>
            <color indexed="81"/>
            <rFont val="Tahoma"/>
            <family val="2"/>
            <charset val="204"/>
          </rPr>
          <t>Ячейка содержит список типов организации</t>
        </r>
      </text>
    </comment>
    <comment ref="C55" authorId="0" shapeId="0" xr:uid="{00000000-0006-0000-0300-000007000000}">
      <text>
        <r>
          <rPr>
            <sz val="9"/>
            <color indexed="81"/>
            <rFont val="Tahoma"/>
            <family val="2"/>
            <charset val="204"/>
          </rPr>
          <t>необходимо выбрать из выпадающего списка</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2200-000001000000}">
      <text>
        <r>
          <rPr>
            <sz val="9"/>
            <color rgb="FF000000"/>
            <rFont val="Tahoma"/>
            <family val="2"/>
          </rPr>
          <t xml:space="preserve">заполняется в соответствии со ст. 16-24.1 Федерального закона № 209-ФЗ, с приказом Минэкономразвития России от 31.05.2017 № 262
</t>
        </r>
        <r>
          <rPr>
            <sz val="9"/>
            <color rgb="FF000000"/>
            <rFont val="Tahoma"/>
            <family val="2"/>
          </rPr>
          <t xml:space="preserve">
</t>
        </r>
        <r>
          <rPr>
            <sz val="9"/>
            <color rgb="FF000000"/>
            <rFont val="Tahoma"/>
            <family val="2"/>
          </rPr>
          <t xml:space="preserve">Ячейска содержит список форм поддержки
</t>
        </r>
      </text>
    </comment>
    <comment ref="C9" authorId="0" shapeId="0" xr:uid="{00000000-0006-0000-22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22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2200-000004000000}">
      <text>
        <r>
          <rPr>
            <sz val="9"/>
            <color indexed="81"/>
            <rFont val="Tahoma"/>
            <family val="2"/>
            <charset val="204"/>
          </rPr>
          <t>Ячейка содержит спиок способов оказания услуги</t>
        </r>
      </text>
    </comment>
    <comment ref="C12" authorId="0" shapeId="0" xr:uid="{00000000-0006-0000-2200-000005000000}">
      <text>
        <r>
          <rPr>
            <sz val="9"/>
            <color rgb="FF000000"/>
            <rFont val="Tahoma"/>
            <family val="2"/>
            <charset val="204"/>
          </rPr>
          <t xml:space="preserve">доступно (объем, единица измерения, параметр)
</t>
        </r>
        <r>
          <rPr>
            <sz val="9"/>
            <color rgb="FF000000"/>
            <rFont val="Tahoma"/>
            <family val="2"/>
            <charset val="204"/>
          </rPr>
          <t xml:space="preserve">планируется (плановый срок/исчерпан лимит)
</t>
        </r>
      </text>
    </comment>
    <comment ref="C16" authorId="0" shapeId="0" xr:uid="{00000000-0006-0000-22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22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22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22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22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2200-00000B000000}">
      <text>
        <r>
          <rPr>
            <b/>
            <sz val="9"/>
            <color indexed="81"/>
            <rFont val="Tahoma"/>
            <family val="2"/>
            <charset val="204"/>
          </rPr>
          <t>Ячейка содержит список типов организации</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23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23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23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2300-000004000000}">
      <text>
        <r>
          <rPr>
            <sz val="9"/>
            <color indexed="81"/>
            <rFont val="Tahoma"/>
            <family val="2"/>
            <charset val="204"/>
          </rPr>
          <t>Ячейка содержит спиок способов оказания услуги</t>
        </r>
      </text>
    </comment>
    <comment ref="C12" authorId="0" shapeId="0" xr:uid="{00000000-0006-0000-23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23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23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23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23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23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2300-00000B000000}">
      <text>
        <r>
          <rPr>
            <b/>
            <sz val="9"/>
            <color indexed="81"/>
            <rFont val="Tahoma"/>
            <family val="2"/>
            <charset val="204"/>
          </rPr>
          <t>Ячейка содержит список типов организации</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24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24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24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2400-000004000000}">
      <text>
        <r>
          <rPr>
            <sz val="9"/>
            <color indexed="81"/>
            <rFont val="Tahoma"/>
            <family val="2"/>
            <charset val="204"/>
          </rPr>
          <t>Ячейка содержит спиок способов оказания услуги</t>
        </r>
      </text>
    </comment>
    <comment ref="C12" authorId="0" shapeId="0" xr:uid="{00000000-0006-0000-24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24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24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24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24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24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2400-00000B000000}">
      <text>
        <r>
          <rPr>
            <b/>
            <sz val="9"/>
            <color indexed="81"/>
            <rFont val="Tahoma"/>
            <family val="2"/>
            <charset val="204"/>
          </rPr>
          <t>Ячейка содержит список типов организации</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25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25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25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2500-000004000000}">
      <text>
        <r>
          <rPr>
            <sz val="9"/>
            <color indexed="81"/>
            <rFont val="Tahoma"/>
            <family val="2"/>
            <charset val="204"/>
          </rPr>
          <t>Ячейка содержит спиок способов оказания услуги</t>
        </r>
      </text>
    </comment>
    <comment ref="C12" authorId="0" shapeId="0" xr:uid="{00000000-0006-0000-25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25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25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25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25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25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2500-00000B000000}">
      <text>
        <r>
          <rPr>
            <b/>
            <sz val="9"/>
            <color indexed="81"/>
            <rFont val="Tahoma"/>
            <family val="2"/>
            <charset val="204"/>
          </rPr>
          <t>Ячейка содержит список типов организации</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26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26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26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2600-000004000000}">
      <text>
        <r>
          <rPr>
            <sz val="9"/>
            <color indexed="81"/>
            <rFont val="Tahoma"/>
            <family val="2"/>
            <charset val="204"/>
          </rPr>
          <t>Ячейка содержит спиок способов оказания услуги</t>
        </r>
      </text>
    </comment>
    <comment ref="C12" authorId="0" shapeId="0" xr:uid="{00000000-0006-0000-26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26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26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26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26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26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2600-00000B000000}">
      <text>
        <r>
          <rPr>
            <b/>
            <sz val="9"/>
            <color indexed="81"/>
            <rFont val="Tahoma"/>
            <family val="2"/>
            <charset val="204"/>
          </rPr>
          <t>Ячейка содержит список типов организации</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27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27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27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2700-000004000000}">
      <text>
        <r>
          <rPr>
            <sz val="9"/>
            <color indexed="81"/>
            <rFont val="Tahoma"/>
            <family val="2"/>
            <charset val="204"/>
          </rPr>
          <t>Ячейка содержит спиок способов оказания услуги</t>
        </r>
      </text>
    </comment>
    <comment ref="C12" authorId="0" shapeId="0" xr:uid="{00000000-0006-0000-27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27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27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27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27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27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2700-00000B000000}">
      <text>
        <r>
          <rPr>
            <b/>
            <sz val="9"/>
            <color indexed="81"/>
            <rFont val="Tahoma"/>
            <family val="2"/>
            <charset val="204"/>
          </rPr>
          <t>Ячейка содержит список типов организации</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28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28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28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2800-000004000000}">
      <text>
        <r>
          <rPr>
            <sz val="9"/>
            <color indexed="81"/>
            <rFont val="Tahoma"/>
            <family val="2"/>
            <charset val="204"/>
          </rPr>
          <t>Ячейка содержит спиок способов оказания услуги</t>
        </r>
      </text>
    </comment>
    <comment ref="C12" authorId="0" shapeId="0" xr:uid="{00000000-0006-0000-28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28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28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28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28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28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2800-00000B000000}">
      <text>
        <r>
          <rPr>
            <b/>
            <sz val="9"/>
            <color indexed="81"/>
            <rFont val="Tahoma"/>
            <family val="2"/>
            <charset val="204"/>
          </rPr>
          <t>Ячейка содержит список типов организации</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29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0000000-0006-0000-29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00000000-0006-0000-29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2900-000004000000}">
      <text>
        <r>
          <rPr>
            <sz val="9"/>
            <color indexed="81"/>
            <rFont val="Tahoma"/>
            <family val="2"/>
            <charset val="204"/>
          </rPr>
          <t>необходимо выбрать из выпадающего списка</t>
        </r>
      </text>
    </comment>
    <comment ref="C12" authorId="0" shapeId="0" xr:uid="{00000000-0006-0000-29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29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29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2900-000008000000}">
      <text>
        <r>
          <rPr>
            <sz val="9"/>
            <color indexed="81"/>
            <rFont val="Tahoma"/>
            <family val="2"/>
            <charset val="204"/>
          </rPr>
          <t>Необходимо указать виды деятельности в соответствии с ОКВЭД 2 
либо "Нет исключений"</t>
        </r>
      </text>
    </comment>
    <comment ref="C39" authorId="0" shapeId="0" xr:uid="{00000000-0006-0000-2900-000009000000}">
      <text>
        <r>
          <rPr>
            <b/>
            <sz val="9"/>
            <color indexed="81"/>
            <rFont val="Tahoma"/>
            <family val="2"/>
            <charset val="204"/>
          </rPr>
          <t>Ячейка содержит список типов организации</t>
        </r>
      </text>
    </comment>
    <comment ref="C55" authorId="0" shapeId="0" xr:uid="{00000000-0006-0000-2900-00000A000000}">
      <text>
        <r>
          <rPr>
            <sz val="9"/>
            <color indexed="81"/>
            <rFont val="Tahoma"/>
            <family val="2"/>
            <charset val="204"/>
          </rPr>
          <t>необходимо выбрать из выпадающего списка</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9E3202BB-7524-48B2-B127-B93F66236517}">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4DA1935A-88C9-480F-B43C-8D0721DD19C1}">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782AF8A0-00C3-4778-A4DC-C3E4226E4E1A}">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92E6D258-0F06-4B3C-A07B-2F0D6A6B0883}">
      <text>
        <r>
          <rPr>
            <sz val="9"/>
            <color indexed="81"/>
            <rFont val="Tahoma"/>
            <family val="2"/>
            <charset val="204"/>
          </rPr>
          <t>необходимо выбрать из выпадающего списка</t>
        </r>
      </text>
    </comment>
    <comment ref="C12" authorId="0" shapeId="0" xr:uid="{85412937-45B8-4A28-A39F-504FD0E9A28D}">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32238E94-9226-454C-90F3-8EDAAF7EA327}">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DBF95A8D-6185-471E-BF91-2396DF1D9E52}">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CDA63A70-8F30-4AE9-839B-DC134BA6F84A}">
      <text>
        <r>
          <rPr>
            <sz val="9"/>
            <color indexed="81"/>
            <rFont val="Tahoma"/>
            <family val="2"/>
            <charset val="204"/>
          </rPr>
          <t>Необходимо указать виды деятельности в соответствии с ОКВЭД 2 
либо "Нет исключений"</t>
        </r>
      </text>
    </comment>
    <comment ref="C39" authorId="0" shapeId="0" xr:uid="{A298F4DC-72AE-4575-B998-6A750CEF2D30}">
      <text>
        <r>
          <rPr>
            <b/>
            <sz val="9"/>
            <color indexed="81"/>
            <rFont val="Tahoma"/>
            <family val="2"/>
            <charset val="204"/>
          </rPr>
          <t>Ячейка содержит список типов организации</t>
        </r>
      </text>
    </comment>
    <comment ref="C55" authorId="0" shapeId="0" xr:uid="{B5C54541-A9F9-4F78-AA8A-BB0D98588116}">
      <text>
        <r>
          <rPr>
            <sz val="9"/>
            <color indexed="81"/>
            <rFont val="Tahoma"/>
            <family val="2"/>
            <charset val="204"/>
          </rPr>
          <t>необходимо выбрать из выпадающего списка</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2B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2B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2B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2B00-000004000000}">
      <text>
        <r>
          <rPr>
            <sz val="9"/>
            <color indexed="81"/>
            <rFont val="Tahoma"/>
            <family val="2"/>
            <charset val="204"/>
          </rPr>
          <t>Ячейка содержит спиок способов оказания услуги</t>
        </r>
      </text>
    </comment>
    <comment ref="C12" authorId="0" shapeId="0" xr:uid="{00000000-0006-0000-2B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2B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2B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2B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2B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2B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2B00-00000B000000}">
      <text>
        <r>
          <rPr>
            <b/>
            <sz val="9"/>
            <color indexed="81"/>
            <rFont val="Tahoma"/>
            <family val="2"/>
            <charset val="204"/>
          </rPr>
          <t>Ячейка содержит список типов организации</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04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0000000-0006-0000-04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00000000-0006-0000-04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0400-000004000000}">
      <text>
        <r>
          <rPr>
            <sz val="9"/>
            <color indexed="81"/>
            <rFont val="Tahoma"/>
            <family val="2"/>
            <charset val="204"/>
          </rPr>
          <t>необходимо выбрать из выпадающего списка</t>
        </r>
      </text>
    </comment>
    <comment ref="C12" authorId="0" shapeId="0" xr:uid="{00000000-0006-0000-04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9" authorId="0" shapeId="0" xr:uid="{00000000-0006-0000-0400-000006000000}">
      <text>
        <r>
          <rPr>
            <b/>
            <sz val="9"/>
            <color indexed="81"/>
            <rFont val="Tahoma"/>
            <family val="2"/>
            <charset val="204"/>
          </rPr>
          <t>Ячейка содержит список типов организации</t>
        </r>
      </text>
    </comment>
    <comment ref="C55" authorId="0" shapeId="0" xr:uid="{00000000-0006-0000-0400-000007000000}">
      <text>
        <r>
          <rPr>
            <sz val="9"/>
            <color indexed="81"/>
            <rFont val="Tahoma"/>
            <family val="2"/>
            <charset val="204"/>
          </rPr>
          <t>необходимо выбрать из выпадающего списка</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2C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2C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2C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2C00-000004000000}">
      <text>
        <r>
          <rPr>
            <sz val="9"/>
            <color indexed="81"/>
            <rFont val="Tahoma"/>
            <family val="2"/>
            <charset val="204"/>
          </rPr>
          <t>Ячейка содержит спиок способов оказания услуги</t>
        </r>
      </text>
    </comment>
    <comment ref="C12" authorId="0" shapeId="0" xr:uid="{00000000-0006-0000-2C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2C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2C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2C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2C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2C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2C00-00000B000000}">
      <text>
        <r>
          <rPr>
            <b/>
            <sz val="9"/>
            <color indexed="81"/>
            <rFont val="Tahoma"/>
            <family val="2"/>
            <charset val="204"/>
          </rPr>
          <t>Ячейка содержит список типов организации</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2D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2D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2D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2D00-000004000000}">
      <text>
        <r>
          <rPr>
            <sz val="9"/>
            <color indexed="81"/>
            <rFont val="Tahoma"/>
            <family val="2"/>
            <charset val="204"/>
          </rPr>
          <t>Ячейка содержит спиок способов оказания услуги</t>
        </r>
      </text>
    </comment>
    <comment ref="C12" authorId="0" shapeId="0" xr:uid="{00000000-0006-0000-2D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2D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2D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2D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2D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2D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2D00-00000B000000}">
      <text>
        <r>
          <rPr>
            <b/>
            <sz val="9"/>
            <color indexed="81"/>
            <rFont val="Tahoma"/>
            <family val="2"/>
            <charset val="204"/>
          </rPr>
          <t>Ячейка содержит список типов организации</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2E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2E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2E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2E00-000004000000}">
      <text>
        <r>
          <rPr>
            <sz val="9"/>
            <color indexed="81"/>
            <rFont val="Tahoma"/>
            <family val="2"/>
            <charset val="204"/>
          </rPr>
          <t>Ячейка содержит спиок способов оказания услуги</t>
        </r>
      </text>
    </comment>
    <comment ref="C12" authorId="0" shapeId="0" xr:uid="{00000000-0006-0000-2E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2E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2E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2E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2E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2E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2E00-00000B000000}">
      <text>
        <r>
          <rPr>
            <b/>
            <sz val="9"/>
            <color indexed="81"/>
            <rFont val="Tahoma"/>
            <family val="2"/>
            <charset val="204"/>
          </rPr>
          <t>Ячейка содержит список типов организации</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2F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2F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2F00-000003000000}">
      <text>
        <r>
          <rPr>
            <sz val="9"/>
            <color rgb="FF000000"/>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2F00-000004000000}">
      <text>
        <r>
          <rPr>
            <sz val="9"/>
            <color indexed="81"/>
            <rFont val="Tahoma"/>
            <family val="2"/>
            <charset val="204"/>
          </rPr>
          <t>Ячейка содержит спиок способов оказания услуги</t>
        </r>
      </text>
    </comment>
    <comment ref="C12" authorId="0" shapeId="0" xr:uid="{00000000-0006-0000-2F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2F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2F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2F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2F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2F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2F00-00000B000000}">
      <text>
        <r>
          <rPr>
            <b/>
            <sz val="9"/>
            <color rgb="FF000000"/>
            <rFont val="Tahoma"/>
            <family val="2"/>
            <charset val="204"/>
          </rPr>
          <t>Ячейка содержит список типов организации</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30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30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30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3000-000004000000}">
      <text>
        <r>
          <rPr>
            <sz val="9"/>
            <color indexed="81"/>
            <rFont val="Tahoma"/>
            <family val="2"/>
            <charset val="204"/>
          </rPr>
          <t>Ячейка содержит спиок способов оказания услуги</t>
        </r>
      </text>
    </comment>
    <comment ref="C12" authorId="0" shapeId="0" xr:uid="{00000000-0006-0000-30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30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30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30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30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30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3000-00000B000000}">
      <text>
        <r>
          <rPr>
            <b/>
            <sz val="9"/>
            <color indexed="81"/>
            <rFont val="Tahoma"/>
            <family val="2"/>
            <charset val="204"/>
          </rPr>
          <t>Ячейка содержит список типов организации</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31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31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31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3100-000004000000}">
      <text>
        <r>
          <rPr>
            <sz val="9"/>
            <color indexed="81"/>
            <rFont val="Tahoma"/>
            <family val="2"/>
            <charset val="204"/>
          </rPr>
          <t>Ячейка содержит спиок способов оказания услуги</t>
        </r>
      </text>
    </comment>
    <comment ref="C12" authorId="0" shapeId="0" xr:uid="{00000000-0006-0000-31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31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31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31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31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31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3100-00000B000000}">
      <text>
        <r>
          <rPr>
            <b/>
            <sz val="9"/>
            <color indexed="81"/>
            <rFont val="Tahoma"/>
            <family val="2"/>
            <charset val="204"/>
          </rPr>
          <t>Ячейка содержит список типов организации</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32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32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32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3200-000004000000}">
      <text>
        <r>
          <rPr>
            <sz val="9"/>
            <color indexed="81"/>
            <rFont val="Tahoma"/>
            <family val="2"/>
            <charset val="204"/>
          </rPr>
          <t>Ячейка содержит спиок способов оказания услуги</t>
        </r>
      </text>
    </comment>
    <comment ref="C12" authorId="0" shapeId="0" xr:uid="{00000000-0006-0000-32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32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32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32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32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32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3200-00000B000000}">
      <text>
        <r>
          <rPr>
            <b/>
            <sz val="9"/>
            <color indexed="81"/>
            <rFont val="Tahoma"/>
            <family val="2"/>
            <charset val="204"/>
          </rPr>
          <t>Ячейка содержит список типов организации</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33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33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33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3300-000004000000}">
      <text>
        <r>
          <rPr>
            <sz val="9"/>
            <color indexed="81"/>
            <rFont val="Tahoma"/>
            <family val="2"/>
            <charset val="204"/>
          </rPr>
          <t>Ячейка содержит спиок способов оказания услуги</t>
        </r>
      </text>
    </comment>
    <comment ref="C12" authorId="0" shapeId="0" xr:uid="{00000000-0006-0000-33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33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33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33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33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33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3300-00000B000000}">
      <text>
        <r>
          <rPr>
            <b/>
            <sz val="9"/>
            <color indexed="81"/>
            <rFont val="Tahoma"/>
            <family val="2"/>
            <charset val="204"/>
          </rPr>
          <t>Ячейка содержит список типов организации</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34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34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34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3400-000004000000}">
      <text>
        <r>
          <rPr>
            <sz val="9"/>
            <color indexed="81"/>
            <rFont val="Tahoma"/>
            <family val="2"/>
            <charset val="204"/>
          </rPr>
          <t>Ячейка содержит спиок способов оказания услуги</t>
        </r>
      </text>
    </comment>
    <comment ref="C12" authorId="0" shapeId="0" xr:uid="{00000000-0006-0000-34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34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34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34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34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34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3400-00000B000000}">
      <text>
        <r>
          <rPr>
            <b/>
            <sz val="9"/>
            <color indexed="81"/>
            <rFont val="Tahoma"/>
            <family val="2"/>
            <charset val="204"/>
          </rPr>
          <t>Ячейка содержит список типов организации</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35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35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35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3500-000004000000}">
      <text>
        <r>
          <rPr>
            <sz val="9"/>
            <color indexed="81"/>
            <rFont val="Tahoma"/>
            <family val="2"/>
            <charset val="204"/>
          </rPr>
          <t>Ячейка содержит спиок способов оказания услуги</t>
        </r>
      </text>
    </comment>
    <comment ref="C12" authorId="0" shapeId="0" xr:uid="{00000000-0006-0000-35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35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35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35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35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35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3500-00000B000000}">
      <text>
        <r>
          <rPr>
            <b/>
            <sz val="9"/>
            <color indexed="81"/>
            <rFont val="Tahoma"/>
            <family val="2"/>
            <charset val="204"/>
          </rPr>
          <t>Ячейка содержит список типов организации</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05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0000000-0006-0000-05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00000000-0006-0000-05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0500-000004000000}">
      <text>
        <r>
          <rPr>
            <sz val="9"/>
            <color indexed="81"/>
            <rFont val="Tahoma"/>
            <family val="2"/>
            <charset val="204"/>
          </rPr>
          <t>необходимо выбрать из выпадающего списка</t>
        </r>
      </text>
    </comment>
    <comment ref="C12" authorId="0" shapeId="0" xr:uid="{00000000-0006-0000-05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9" authorId="0" shapeId="0" xr:uid="{00000000-0006-0000-0500-000006000000}">
      <text>
        <r>
          <rPr>
            <b/>
            <sz val="9"/>
            <color indexed="81"/>
            <rFont val="Tahoma"/>
            <family val="2"/>
            <charset val="204"/>
          </rPr>
          <t>Ячейка содержит список типов организации</t>
        </r>
      </text>
    </comment>
    <comment ref="C55" authorId="0" shapeId="0" xr:uid="{00000000-0006-0000-0500-000007000000}">
      <text>
        <r>
          <rPr>
            <sz val="9"/>
            <color rgb="FF000000"/>
            <rFont val="Tahoma"/>
            <family val="2"/>
            <charset val="204"/>
          </rPr>
          <t>необходимо выбрать из выпадающего списка</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36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36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36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3600-000004000000}">
      <text>
        <r>
          <rPr>
            <sz val="9"/>
            <color indexed="81"/>
            <rFont val="Tahoma"/>
            <family val="2"/>
            <charset val="204"/>
          </rPr>
          <t>Ячейка содержит спиок способов оказания услуги</t>
        </r>
      </text>
    </comment>
    <comment ref="C12" authorId="0" shapeId="0" xr:uid="{00000000-0006-0000-36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36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36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36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36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36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3600-00000B000000}">
      <text>
        <r>
          <rPr>
            <b/>
            <sz val="9"/>
            <color indexed="81"/>
            <rFont val="Tahoma"/>
            <family val="2"/>
            <charset val="204"/>
          </rPr>
          <t>Ячейка содержит список типов организации</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37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37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37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3700-000004000000}">
      <text>
        <r>
          <rPr>
            <sz val="9"/>
            <color indexed="81"/>
            <rFont val="Tahoma"/>
            <family val="2"/>
            <charset val="204"/>
          </rPr>
          <t>Ячейка содержит спиок способов оказания услуги</t>
        </r>
      </text>
    </comment>
    <comment ref="C12" authorId="0" shapeId="0" xr:uid="{00000000-0006-0000-37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37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37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37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37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37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3700-00000B000000}">
      <text>
        <r>
          <rPr>
            <b/>
            <sz val="9"/>
            <color indexed="81"/>
            <rFont val="Tahoma"/>
            <family val="2"/>
            <charset val="204"/>
          </rPr>
          <t>Ячейка содержит список типов организации</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38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38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38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3800-000004000000}">
      <text>
        <r>
          <rPr>
            <sz val="9"/>
            <color indexed="81"/>
            <rFont val="Tahoma"/>
            <family val="2"/>
            <charset val="204"/>
          </rPr>
          <t>Ячейка содержит спиок способов оказания услуги</t>
        </r>
      </text>
    </comment>
    <comment ref="C12" authorId="0" shapeId="0" xr:uid="{00000000-0006-0000-38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38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38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38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38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38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3800-00000B000000}">
      <text>
        <r>
          <rPr>
            <b/>
            <sz val="9"/>
            <color indexed="81"/>
            <rFont val="Tahoma"/>
            <family val="2"/>
            <charset val="204"/>
          </rPr>
          <t>Ячейка содержит список типов организации</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39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39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39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3900-000004000000}">
      <text>
        <r>
          <rPr>
            <sz val="9"/>
            <color indexed="81"/>
            <rFont val="Tahoma"/>
            <family val="2"/>
            <charset val="204"/>
          </rPr>
          <t>Ячейка содержит спиок способов оказания услуги</t>
        </r>
      </text>
    </comment>
    <comment ref="C12" authorId="0" shapeId="0" xr:uid="{00000000-0006-0000-39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39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39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39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39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39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3900-00000B000000}">
      <text>
        <r>
          <rPr>
            <b/>
            <sz val="9"/>
            <color indexed="81"/>
            <rFont val="Tahoma"/>
            <family val="2"/>
            <charset val="204"/>
          </rPr>
          <t>Ячейка содержит список типов организации</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3A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3A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3A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3A00-000004000000}">
      <text>
        <r>
          <rPr>
            <sz val="9"/>
            <color indexed="81"/>
            <rFont val="Tahoma"/>
            <family val="2"/>
            <charset val="204"/>
          </rPr>
          <t>Ячейка содержит спиок способов оказания услуги</t>
        </r>
      </text>
    </comment>
    <comment ref="C12" authorId="0" shapeId="0" xr:uid="{00000000-0006-0000-3A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3A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3A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3A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3A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3A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3A00-00000B000000}">
      <text>
        <r>
          <rPr>
            <b/>
            <sz val="9"/>
            <color indexed="81"/>
            <rFont val="Tahoma"/>
            <family val="2"/>
            <charset val="204"/>
          </rPr>
          <t>Ячейка содержит список типов организации</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3B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3B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3B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3B00-000004000000}">
      <text>
        <r>
          <rPr>
            <sz val="9"/>
            <color indexed="81"/>
            <rFont val="Tahoma"/>
            <family val="2"/>
            <charset val="204"/>
          </rPr>
          <t>Ячейка содержит спиок способов оказания услуги</t>
        </r>
      </text>
    </comment>
    <comment ref="C12" authorId="0" shapeId="0" xr:uid="{00000000-0006-0000-3B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3B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3B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3B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3B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3B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3B00-00000B000000}">
      <text>
        <r>
          <rPr>
            <b/>
            <sz val="9"/>
            <color indexed="81"/>
            <rFont val="Tahoma"/>
            <family val="2"/>
            <charset val="204"/>
          </rPr>
          <t>Ячейка содержит список типов организации</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3C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3C00-000002000000}">
      <text>
        <r>
          <rPr>
            <sz val="9"/>
            <color rgb="FF000000"/>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rgb="FF000000"/>
            <rFont val="Tahoma"/>
            <family val="2"/>
            <charset val="204"/>
          </rPr>
          <t>1</t>
        </r>
        <r>
          <rPr>
            <sz val="9"/>
            <color rgb="FF000000"/>
            <rFont val="Tahoma"/>
            <family val="2"/>
            <charset val="204"/>
          </rPr>
          <t xml:space="preserve">. </t>
        </r>
        <r>
          <rPr>
            <b/>
            <sz val="9"/>
            <color rgb="FF000000"/>
            <rFont val="Tahoma"/>
            <family val="2"/>
            <charset val="204"/>
          </rPr>
          <t>Виды финансовой поддержки (ст. 17 Федерального закона № 209-ФЗ)</t>
        </r>
        <r>
          <rPr>
            <sz val="9"/>
            <color rgb="FF000000"/>
            <rFont val="Tahoma"/>
            <family val="2"/>
            <charset val="204"/>
          </rPr>
          <t xml:space="preserve">:
</t>
        </r>
        <r>
          <rPr>
            <sz val="9"/>
            <color rgb="FF000000"/>
            <rFont val="Tahoma"/>
            <family val="2"/>
            <charset val="204"/>
          </rPr>
          <t xml:space="preserve">- субсидии;
</t>
        </r>
        <r>
          <rPr>
            <sz val="9"/>
            <color rgb="FF000000"/>
            <rFont val="Tahoma"/>
            <family val="2"/>
            <charset val="204"/>
          </rPr>
          <t xml:space="preserve">- государственные гарантии; 
</t>
        </r>
        <r>
          <rPr>
            <sz val="9"/>
            <color rgb="FF000000"/>
            <rFont val="Tahoma"/>
            <family val="2"/>
            <charset val="204"/>
          </rPr>
          <t xml:space="preserve">- государственные гаранти субъекта РФ;
</t>
        </r>
        <r>
          <rPr>
            <sz val="9"/>
            <color rgb="FF000000"/>
            <rFont val="Tahoma"/>
            <family val="2"/>
            <charset val="204"/>
          </rPr>
          <t xml:space="preserve">- муниципальные гарантии.
</t>
        </r>
        <r>
          <rPr>
            <b/>
            <sz val="9"/>
            <color rgb="FF000000"/>
            <rFont val="Tahoma"/>
            <family val="2"/>
            <charset val="204"/>
          </rPr>
          <t>2.</t>
        </r>
        <r>
          <rPr>
            <sz val="9"/>
            <color rgb="FF000000"/>
            <rFont val="Tahoma"/>
            <family val="2"/>
            <charset val="204"/>
          </rPr>
          <t xml:space="preserve"> </t>
        </r>
        <r>
          <rPr>
            <b/>
            <sz val="9"/>
            <color rgb="FF000000"/>
            <rFont val="Tahoma"/>
            <family val="2"/>
            <charset val="204"/>
          </rPr>
          <t>Виды имущественной поддержки  (ст. 18 Федерального закона № 209-ФЗ)</t>
        </r>
        <r>
          <rPr>
            <sz val="9"/>
            <color rgb="FF000000"/>
            <rFont val="Tahoma"/>
            <family val="2"/>
            <charset val="204"/>
          </rPr>
          <t xml:space="preserve">:
</t>
        </r>
        <r>
          <rPr>
            <sz val="9"/>
            <color rgb="FF000000"/>
            <rFont val="Tahoma"/>
            <family val="2"/>
            <charset val="204"/>
          </rPr>
          <t xml:space="preserve">-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t>
        </r>
        <r>
          <rPr>
            <sz val="9"/>
            <color rgb="FF000000"/>
            <rFont val="Tahoma"/>
            <family val="2"/>
            <charset val="204"/>
          </rPr>
          <t xml:space="preserve">- передача во владение и (или) в пользование муниципального имущества (находится в компетенции органов местного самоуправления)
</t>
        </r>
        <r>
          <rPr>
            <sz val="9"/>
            <color rgb="FF000000"/>
            <rFont val="Tahoma"/>
            <family val="2"/>
            <charset val="204"/>
          </rPr>
          <t xml:space="preserve">Во владение и (или) в пользование могут быть переданы:
</t>
        </r>
        <r>
          <rPr>
            <sz val="9"/>
            <color rgb="FF000000"/>
            <rFont val="Tahoma"/>
            <family val="2"/>
            <charset val="204"/>
          </rPr>
          <t xml:space="preserve">- земельные участки;
</t>
        </r>
        <r>
          <rPr>
            <sz val="9"/>
            <color rgb="FF000000"/>
            <rFont val="Tahoma"/>
            <family val="2"/>
            <charset val="204"/>
          </rPr>
          <t xml:space="preserve">- здания, строения и сооружения;
</t>
        </r>
        <r>
          <rPr>
            <sz val="9"/>
            <color rgb="FF000000"/>
            <rFont val="Tahoma"/>
            <family val="2"/>
            <charset val="204"/>
          </rPr>
          <t xml:space="preserve">- нежилые помещения;
</t>
        </r>
        <r>
          <rPr>
            <sz val="9"/>
            <color rgb="FF000000"/>
            <rFont val="Tahoma"/>
            <family val="2"/>
            <charset val="204"/>
          </rPr>
          <t xml:space="preserve">- оборудование;
</t>
        </r>
        <r>
          <rPr>
            <sz val="9"/>
            <color rgb="FF000000"/>
            <rFont val="Tahoma"/>
            <family val="2"/>
            <charset val="204"/>
          </rPr>
          <t xml:space="preserve">- машины, механизмы, установки;
</t>
        </r>
        <r>
          <rPr>
            <sz val="9"/>
            <color rgb="FF000000"/>
            <rFont val="Tahoma"/>
            <family val="2"/>
            <charset val="204"/>
          </rPr>
          <t xml:space="preserve">- транспортные средства;
</t>
        </r>
        <r>
          <rPr>
            <sz val="9"/>
            <color rgb="FF000000"/>
            <rFont val="Tahoma"/>
            <family val="2"/>
            <charset val="204"/>
          </rPr>
          <t xml:space="preserve">- инвентарь, инструменты.
</t>
        </r>
        <r>
          <rPr>
            <sz val="9"/>
            <color rgb="FF000000"/>
            <rFont val="Tahoma"/>
            <family val="2"/>
            <charset val="204"/>
          </rPr>
          <t xml:space="preserve">Указанное в данном перечне имущество может быть передано на следующих условиях:
</t>
        </r>
        <r>
          <rPr>
            <sz val="9"/>
            <color rgb="FF000000"/>
            <rFont val="Tahoma"/>
            <family val="2"/>
            <charset val="204"/>
          </rPr>
          <t xml:space="preserve">- на возмездной основе;
</t>
        </r>
        <r>
          <rPr>
            <sz val="9"/>
            <color rgb="FF000000"/>
            <rFont val="Tahoma"/>
            <family val="2"/>
            <charset val="204"/>
          </rPr>
          <t xml:space="preserve">- на безвозмездной основе;
</t>
        </r>
        <r>
          <rPr>
            <sz val="9"/>
            <color rgb="FF000000"/>
            <rFont val="Tahoma"/>
            <family val="2"/>
            <charset val="204"/>
          </rPr>
          <t xml:space="preserve">- на льготных условиях.
</t>
        </r>
        <r>
          <rPr>
            <b/>
            <sz val="9"/>
            <color rgb="FF000000"/>
            <rFont val="Tahoma"/>
            <family val="2"/>
            <charset val="204"/>
          </rPr>
          <t xml:space="preserve">3.Виды информационной поддержки (ст. 19 Федерального закона № 209-ФЗ):
</t>
        </r>
        <r>
          <rPr>
            <b/>
            <sz val="9"/>
            <color rgb="FF000000"/>
            <rFont val="Tahoma"/>
            <family val="2"/>
            <charset val="204"/>
          </rPr>
          <t xml:space="preserve">- </t>
        </r>
        <r>
          <rPr>
            <sz val="9"/>
            <color rgb="FF000000"/>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rgb="FF000000"/>
            <rFont val="Tahoma"/>
            <family val="2"/>
            <charset val="204"/>
          </rPr>
          <t xml:space="preserve">
</t>
        </r>
        <r>
          <rPr>
            <sz val="9"/>
            <color rgb="FF000000"/>
            <rFont val="Tahoma"/>
            <family val="2"/>
            <charset val="204"/>
          </rPr>
          <t xml:space="preserve">
</t>
        </r>
        <r>
          <rPr>
            <b/>
            <sz val="9"/>
            <color rgb="FF000000"/>
            <rFont val="Tahoma"/>
            <family val="2"/>
            <charset val="204"/>
          </rPr>
          <t>3. Виды консультационной поддержки (ст. 20 Федерального закона № 209-ФЗ):</t>
        </r>
        <r>
          <rPr>
            <sz val="9"/>
            <color rgb="FF000000"/>
            <rFont val="Tahoma"/>
            <family val="2"/>
            <charset val="204"/>
          </rPr>
          <t xml:space="preserve">
</t>
        </r>
        <r>
          <rPr>
            <sz val="9"/>
            <color rgb="FF000000"/>
            <rFont val="Tahoma"/>
            <family val="2"/>
            <charset val="204"/>
          </rPr>
          <t xml:space="preserve">-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rgb="FF000000"/>
            <rFont val="Tahoma"/>
            <family val="2"/>
            <charset val="204"/>
          </rPr>
          <t>4. Виды поддержки в сфере образования  (ст. 21 Федерального закона № 209-ФЗ):</t>
        </r>
        <r>
          <rPr>
            <sz val="9"/>
            <color rgb="FF000000"/>
            <rFont val="Tahoma"/>
            <family val="2"/>
            <charset val="204"/>
          </rPr>
          <t xml:space="preserve">
</t>
        </r>
        <r>
          <rPr>
            <sz val="9"/>
            <color rgb="FF000000"/>
            <rFont val="Tahoma"/>
            <family val="2"/>
            <charset val="204"/>
          </rPr>
          <t xml:space="preserve">- реализация образовательной программы для предпринимателей,
</t>
        </r>
        <r>
          <rPr>
            <sz val="9"/>
            <color rgb="FF000000"/>
            <rFont val="Tahoma"/>
            <family val="2"/>
            <charset val="204"/>
          </rPr>
          <t xml:space="preserve">-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rgb="FF000000"/>
            <rFont val="Tahoma"/>
            <family val="2"/>
            <charset val="204"/>
          </rPr>
          <t xml:space="preserve">5. Виды поддержки в области инноваций и промышленного производства (ст. 22 Федерального закона № 209-ФЗ):
</t>
        </r>
        <r>
          <rPr>
            <b/>
            <sz val="9"/>
            <color rgb="FF000000"/>
            <rFont val="Tahoma"/>
            <family val="2"/>
            <charset val="204"/>
          </rPr>
          <t>-</t>
        </r>
        <r>
          <rPr>
            <sz val="9"/>
            <color rgb="FF000000"/>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t>
        </r>
        <r>
          <rPr>
            <sz val="9"/>
            <color rgb="FF000000"/>
            <rFont val="Tahoma"/>
            <family val="2"/>
            <charset val="204"/>
          </rPr>
          <t xml:space="preserve">-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rgb="FF000000"/>
            <rFont val="Tahoma"/>
            <family val="2"/>
            <charset val="204"/>
          </rPr>
          <t xml:space="preserve">6. Виды поддержки в области ремесленничества  (ст. 23 Федерального закона № 209-ФЗ):
</t>
        </r>
        <r>
          <rPr>
            <b/>
            <sz val="9"/>
            <color rgb="FF000000"/>
            <rFont val="Tahoma"/>
            <family val="2"/>
            <charset val="204"/>
          </rPr>
          <t xml:space="preserve">-  </t>
        </r>
        <r>
          <rPr>
            <sz val="9"/>
            <color rgb="FF000000"/>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rgb="FF000000"/>
            <rFont val="Tahoma"/>
            <family val="2"/>
            <charset val="204"/>
          </rPr>
          <t xml:space="preserve">.
</t>
        </r>
        <r>
          <rPr>
            <b/>
            <sz val="9"/>
            <color rgb="FF000000"/>
            <rFont val="Tahoma"/>
            <family val="2"/>
            <charset val="204"/>
          </rPr>
          <t xml:space="preserve">7. Виды поддержки внешнеэкономической деятельности  (ст. 24 Федерального закона № 209-ФЗ):
</t>
        </r>
        <r>
          <rPr>
            <b/>
            <sz val="9"/>
            <color rgb="FF000000"/>
            <rFont val="Tahoma"/>
            <family val="2"/>
            <charset val="204"/>
          </rPr>
          <t>-</t>
        </r>
        <r>
          <rPr>
            <sz val="9"/>
            <color rgb="FF000000"/>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t>
        </r>
        <r>
          <rPr>
            <sz val="9"/>
            <color rgb="FF000000"/>
            <rFont val="Tahoma"/>
            <family val="2"/>
            <charset val="204"/>
          </rPr>
          <t xml:space="preserve">-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t>
        </r>
        <r>
          <rPr>
            <sz val="9"/>
            <color rgb="FF000000"/>
            <rFont val="Tahoma"/>
            <family val="2"/>
            <charset val="204"/>
          </rPr>
          <t xml:space="preserve">-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rgb="FF000000"/>
            <rFont val="Tahoma"/>
            <family val="2"/>
            <charset val="204"/>
          </rPr>
          <t xml:space="preserve">8. Виды поддержки социального предпринимательства:
</t>
        </r>
        <r>
          <rPr>
            <b/>
            <sz val="9"/>
            <color rgb="FF000000"/>
            <rFont val="Tahoma"/>
            <family val="2"/>
            <charset val="204"/>
          </rPr>
          <t xml:space="preserve">- </t>
        </r>
        <r>
          <rPr>
            <sz val="9"/>
            <color rgb="FF000000"/>
            <rFont val="Tahoma"/>
            <family val="2"/>
            <charset val="204"/>
          </rPr>
          <t xml:space="preserve">обеспечение наличия инфраструктуры поддержки социальных предприятий;
</t>
        </r>
        <r>
          <rPr>
            <sz val="9"/>
            <color rgb="FF000000"/>
            <rFont val="Tahoma"/>
            <family val="2"/>
            <charset val="204"/>
          </rPr>
          <t xml:space="preserve">- оказание финансовой поддержки социальным предприятиям (в том числе в рамках предоставления субсидий);
</t>
        </r>
        <r>
          <rPr>
            <sz val="9"/>
            <color rgb="FF000000"/>
            <rFont val="Tahoma"/>
            <family val="2"/>
            <charset val="204"/>
          </rPr>
          <t xml:space="preserve">-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t>
        </r>
        <r>
          <rPr>
            <sz val="9"/>
            <color rgb="FF000000"/>
            <rFont val="Tahoma"/>
            <family val="2"/>
            <charset val="204"/>
          </rPr>
          <t xml:space="preserve">- оказание информационной поддержки социальным предприятиям;
</t>
        </r>
        <r>
          <rPr>
            <sz val="9"/>
            <color rgb="FF000000"/>
            <rFont val="Tahoma"/>
            <family val="2"/>
            <charset val="204"/>
          </rPr>
          <t xml:space="preserve">-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t>
        </r>
        <r>
          <rPr>
            <sz val="9"/>
            <color rgb="FF000000"/>
            <rFont val="Tahoma"/>
            <family val="2"/>
            <charset val="204"/>
          </rPr>
          <t xml:space="preserve">-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t>
        </r>
        <r>
          <rPr>
            <sz val="9"/>
            <color rgb="FF000000"/>
            <rFont val="Tahoma"/>
            <family val="2"/>
            <charset val="204"/>
          </rPr>
          <t xml:space="preserve">-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t>
        </r>
        <r>
          <rPr>
            <sz val="9"/>
            <color rgb="FF000000"/>
            <rFont val="Tahoma"/>
            <family val="2"/>
            <charset val="204"/>
          </rPr>
          <t xml:space="preserve">-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3C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3C00-000004000000}">
      <text>
        <r>
          <rPr>
            <sz val="9"/>
            <color indexed="81"/>
            <rFont val="Tahoma"/>
            <family val="2"/>
            <charset val="204"/>
          </rPr>
          <t>Ячейка содержит спиок способов оказания услуги</t>
        </r>
      </text>
    </comment>
    <comment ref="C12" authorId="0" shapeId="0" xr:uid="{00000000-0006-0000-3C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3C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3C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3C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3C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3C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3C00-00000B000000}">
      <text>
        <r>
          <rPr>
            <b/>
            <sz val="9"/>
            <color indexed="81"/>
            <rFont val="Tahoma"/>
            <family val="2"/>
            <charset val="204"/>
          </rPr>
          <t>Ячейка содержит список типов организации</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3D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3D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3D00-000003000000}">
      <text>
        <r>
          <rPr>
            <sz val="9"/>
            <color rgb="FF000000"/>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3D00-000004000000}">
      <text>
        <r>
          <rPr>
            <sz val="9"/>
            <color rgb="FF000000"/>
            <rFont val="Tahoma"/>
            <family val="2"/>
            <charset val="204"/>
          </rPr>
          <t>Ячейка содержит спиок способов оказания услуги</t>
        </r>
      </text>
    </comment>
    <comment ref="C12" authorId="0" shapeId="0" xr:uid="{00000000-0006-0000-3D00-000005000000}">
      <text>
        <r>
          <rPr>
            <sz val="9"/>
            <color rgb="FF000000"/>
            <rFont val="Tahoma"/>
            <family val="2"/>
            <charset val="204"/>
          </rPr>
          <t xml:space="preserve">доступно (объем, единица измерения, параметр)
</t>
        </r>
        <r>
          <rPr>
            <sz val="9"/>
            <color rgb="FF000000"/>
            <rFont val="Tahoma"/>
            <family val="2"/>
            <charset val="204"/>
          </rPr>
          <t xml:space="preserve">планируется (плановый срок/исчерпан лимит)
</t>
        </r>
      </text>
    </comment>
    <comment ref="C16" authorId="0" shapeId="0" xr:uid="{00000000-0006-0000-3D00-000006000000}">
      <text>
        <r>
          <rPr>
            <sz val="9"/>
            <color rgb="FF000000"/>
            <rFont val="Tahoma"/>
            <family val="2"/>
            <charset val="204"/>
          </rPr>
          <t xml:space="preserve">- Физическое лицо, заинтересованное в начале осуществления предпринимательской деятельности;
</t>
        </r>
        <r>
          <rPr>
            <sz val="9"/>
            <color rgb="FF000000"/>
            <rFont val="Tahoma"/>
            <family val="2"/>
            <charset val="204"/>
          </rPr>
          <t xml:space="preserve">- субъект малого предпринимательства;
</t>
        </r>
        <r>
          <rPr>
            <sz val="9"/>
            <color rgb="FF000000"/>
            <rFont val="Tahoma"/>
            <family val="2"/>
            <charset val="204"/>
          </rPr>
          <t xml:space="preserve">- субъект среднего предпринимательства;
</t>
        </r>
        <r>
          <rPr>
            <sz val="9"/>
            <color rgb="FF000000"/>
            <rFont val="Tahoma"/>
            <family val="2"/>
            <charset val="204"/>
          </rPr>
          <t xml:space="preserve">- субъект крупного предпринимательства;
</t>
        </r>
        <r>
          <rPr>
            <sz val="9"/>
            <color rgb="FF000000"/>
            <rFont val="Tahoma"/>
            <family val="2"/>
            <charset val="204"/>
          </rPr>
          <t xml:space="preserve">- все вышеперечисленные.
</t>
        </r>
        <r>
          <rPr>
            <sz val="9"/>
            <color rgb="FF000000"/>
            <rFont val="Tahoma"/>
            <family val="2"/>
            <charset val="204"/>
          </rPr>
          <t xml:space="preserve">
</t>
        </r>
        <r>
          <rPr>
            <sz val="9"/>
            <color rgb="FF000000"/>
            <rFont val="Tahoma"/>
            <family val="2"/>
            <charset val="204"/>
          </rPr>
          <t xml:space="preserve">
</t>
        </r>
        <r>
          <rPr>
            <sz val="9"/>
            <color rgb="FF000000"/>
            <rFont val="Tahoma"/>
            <family val="2"/>
            <charset val="204"/>
          </rPr>
          <t xml:space="preserve">
</t>
        </r>
      </text>
    </comment>
    <comment ref="C17" authorId="0" shapeId="0" xr:uid="{00000000-0006-0000-3D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3D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3D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3D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3D00-00000B000000}">
      <text>
        <r>
          <rPr>
            <b/>
            <sz val="9"/>
            <color rgb="FF000000"/>
            <rFont val="Tahoma"/>
            <family val="2"/>
            <charset val="204"/>
          </rPr>
          <t>Ячейка содержит список типов организации</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3E00-000001000000}">
      <text>
        <r>
          <rPr>
            <sz val="9"/>
            <color rgb="FF000000"/>
            <rFont val="Tahoma"/>
            <family val="2"/>
          </rPr>
          <t xml:space="preserve">заполняется в соответствии со ст. 16-24.1 Федерального закона № 209-ФЗ, с приказом Минэкономразвития России от 31.05.2017 № 262
</t>
        </r>
        <r>
          <rPr>
            <sz val="9"/>
            <color rgb="FF000000"/>
            <rFont val="Tahoma"/>
            <family val="2"/>
          </rPr>
          <t xml:space="preserve">
</t>
        </r>
        <r>
          <rPr>
            <sz val="9"/>
            <color rgb="FF000000"/>
            <rFont val="Tahoma"/>
            <family val="2"/>
          </rPr>
          <t xml:space="preserve">Ячейска содержит список форм поддержки
</t>
        </r>
      </text>
    </comment>
    <comment ref="C9" authorId="0" shapeId="0" xr:uid="{00000000-0006-0000-3E00-000002000000}">
      <text>
        <r>
          <rPr>
            <sz val="9"/>
            <color rgb="FF000000"/>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rgb="FF000000"/>
            <rFont val="Tahoma"/>
            <family val="2"/>
            <charset val="204"/>
          </rPr>
          <t>1</t>
        </r>
        <r>
          <rPr>
            <sz val="9"/>
            <color rgb="FF000000"/>
            <rFont val="Tahoma"/>
            <family val="2"/>
            <charset val="204"/>
          </rPr>
          <t xml:space="preserve">. </t>
        </r>
        <r>
          <rPr>
            <b/>
            <sz val="9"/>
            <color rgb="FF000000"/>
            <rFont val="Tahoma"/>
            <family val="2"/>
            <charset val="204"/>
          </rPr>
          <t>Виды финансовой поддержки (ст. 17 Федерального закона № 209-ФЗ)</t>
        </r>
        <r>
          <rPr>
            <sz val="9"/>
            <color rgb="FF000000"/>
            <rFont val="Tahoma"/>
            <family val="2"/>
            <charset val="204"/>
          </rPr>
          <t xml:space="preserve">:
</t>
        </r>
        <r>
          <rPr>
            <sz val="9"/>
            <color rgb="FF000000"/>
            <rFont val="Tahoma"/>
            <family val="2"/>
            <charset val="204"/>
          </rPr>
          <t xml:space="preserve">- субсидии;
</t>
        </r>
        <r>
          <rPr>
            <sz val="9"/>
            <color rgb="FF000000"/>
            <rFont val="Tahoma"/>
            <family val="2"/>
            <charset val="204"/>
          </rPr>
          <t xml:space="preserve">- государственные гарантии; 
</t>
        </r>
        <r>
          <rPr>
            <sz val="9"/>
            <color rgb="FF000000"/>
            <rFont val="Tahoma"/>
            <family val="2"/>
            <charset val="204"/>
          </rPr>
          <t xml:space="preserve">- государственные гаранти субъекта РФ;
</t>
        </r>
        <r>
          <rPr>
            <sz val="9"/>
            <color rgb="FF000000"/>
            <rFont val="Tahoma"/>
            <family val="2"/>
            <charset val="204"/>
          </rPr>
          <t xml:space="preserve">- муниципальные гарантии.
</t>
        </r>
        <r>
          <rPr>
            <b/>
            <sz val="9"/>
            <color rgb="FF000000"/>
            <rFont val="Tahoma"/>
            <family val="2"/>
            <charset val="204"/>
          </rPr>
          <t>2.</t>
        </r>
        <r>
          <rPr>
            <sz val="9"/>
            <color rgb="FF000000"/>
            <rFont val="Tahoma"/>
            <family val="2"/>
            <charset val="204"/>
          </rPr>
          <t xml:space="preserve"> </t>
        </r>
        <r>
          <rPr>
            <b/>
            <sz val="9"/>
            <color rgb="FF000000"/>
            <rFont val="Tahoma"/>
            <family val="2"/>
            <charset val="204"/>
          </rPr>
          <t>Виды имущественной поддержки  (ст. 18 Федерального закона № 209-ФЗ)</t>
        </r>
        <r>
          <rPr>
            <sz val="9"/>
            <color rgb="FF000000"/>
            <rFont val="Tahoma"/>
            <family val="2"/>
            <charset val="204"/>
          </rPr>
          <t xml:space="preserve">:
</t>
        </r>
        <r>
          <rPr>
            <sz val="9"/>
            <color rgb="FF000000"/>
            <rFont val="Tahoma"/>
            <family val="2"/>
            <charset val="204"/>
          </rPr>
          <t xml:space="preserve">-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t>
        </r>
        <r>
          <rPr>
            <sz val="9"/>
            <color rgb="FF000000"/>
            <rFont val="Tahoma"/>
            <family val="2"/>
            <charset val="204"/>
          </rPr>
          <t xml:space="preserve">- передача во владение и (или) в пользование муниципального имущества (находится в компетенции органов местного самоуправления)
</t>
        </r>
        <r>
          <rPr>
            <sz val="9"/>
            <color rgb="FF000000"/>
            <rFont val="Tahoma"/>
            <family val="2"/>
            <charset val="204"/>
          </rPr>
          <t xml:space="preserve">Во владение и (или) в пользование могут быть переданы:
</t>
        </r>
        <r>
          <rPr>
            <sz val="9"/>
            <color rgb="FF000000"/>
            <rFont val="Tahoma"/>
            <family val="2"/>
            <charset val="204"/>
          </rPr>
          <t xml:space="preserve">- земельные участки;
</t>
        </r>
        <r>
          <rPr>
            <sz val="9"/>
            <color rgb="FF000000"/>
            <rFont val="Tahoma"/>
            <family val="2"/>
            <charset val="204"/>
          </rPr>
          <t xml:space="preserve">- здания, строения и сооружения;
</t>
        </r>
        <r>
          <rPr>
            <sz val="9"/>
            <color rgb="FF000000"/>
            <rFont val="Tahoma"/>
            <family val="2"/>
            <charset val="204"/>
          </rPr>
          <t xml:space="preserve">- нежилые помещения;
</t>
        </r>
        <r>
          <rPr>
            <sz val="9"/>
            <color rgb="FF000000"/>
            <rFont val="Tahoma"/>
            <family val="2"/>
            <charset val="204"/>
          </rPr>
          <t xml:space="preserve">- оборудование;
</t>
        </r>
        <r>
          <rPr>
            <sz val="9"/>
            <color rgb="FF000000"/>
            <rFont val="Tahoma"/>
            <family val="2"/>
            <charset val="204"/>
          </rPr>
          <t xml:space="preserve">- машины, механизмы, установки;
</t>
        </r>
        <r>
          <rPr>
            <sz val="9"/>
            <color rgb="FF000000"/>
            <rFont val="Tahoma"/>
            <family val="2"/>
            <charset val="204"/>
          </rPr>
          <t xml:space="preserve">- транспортные средства;
</t>
        </r>
        <r>
          <rPr>
            <sz val="9"/>
            <color rgb="FF000000"/>
            <rFont val="Tahoma"/>
            <family val="2"/>
            <charset val="204"/>
          </rPr>
          <t xml:space="preserve">- инвентарь, инструменты.
</t>
        </r>
        <r>
          <rPr>
            <sz val="9"/>
            <color rgb="FF000000"/>
            <rFont val="Tahoma"/>
            <family val="2"/>
            <charset val="204"/>
          </rPr>
          <t xml:space="preserve">Указанное в данном перечне имущество может быть передано на следующих условиях:
</t>
        </r>
        <r>
          <rPr>
            <sz val="9"/>
            <color rgb="FF000000"/>
            <rFont val="Tahoma"/>
            <family val="2"/>
            <charset val="204"/>
          </rPr>
          <t xml:space="preserve">- на возмездной основе;
</t>
        </r>
        <r>
          <rPr>
            <sz val="9"/>
            <color rgb="FF000000"/>
            <rFont val="Tahoma"/>
            <family val="2"/>
            <charset val="204"/>
          </rPr>
          <t xml:space="preserve">- на безвозмездной основе;
</t>
        </r>
        <r>
          <rPr>
            <sz val="9"/>
            <color rgb="FF000000"/>
            <rFont val="Tahoma"/>
            <family val="2"/>
            <charset val="204"/>
          </rPr>
          <t xml:space="preserve">- на льготных условиях.
</t>
        </r>
        <r>
          <rPr>
            <b/>
            <sz val="9"/>
            <color rgb="FF000000"/>
            <rFont val="Tahoma"/>
            <family val="2"/>
            <charset val="204"/>
          </rPr>
          <t xml:space="preserve">3.Виды информационной поддержки (ст. 19 Федерального закона № 209-ФЗ):
</t>
        </r>
        <r>
          <rPr>
            <b/>
            <sz val="9"/>
            <color rgb="FF000000"/>
            <rFont val="Tahoma"/>
            <family val="2"/>
            <charset val="204"/>
          </rPr>
          <t xml:space="preserve">- </t>
        </r>
        <r>
          <rPr>
            <sz val="9"/>
            <color rgb="FF000000"/>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rgb="FF000000"/>
            <rFont val="Tahoma"/>
            <family val="2"/>
            <charset val="204"/>
          </rPr>
          <t xml:space="preserve">
</t>
        </r>
        <r>
          <rPr>
            <sz val="9"/>
            <color rgb="FF000000"/>
            <rFont val="Tahoma"/>
            <family val="2"/>
            <charset val="204"/>
          </rPr>
          <t xml:space="preserve">
</t>
        </r>
        <r>
          <rPr>
            <b/>
            <sz val="9"/>
            <color rgb="FF000000"/>
            <rFont val="Tahoma"/>
            <family val="2"/>
            <charset val="204"/>
          </rPr>
          <t>3. Виды консультационной поддержки (ст. 20 Федерального закона № 209-ФЗ):</t>
        </r>
        <r>
          <rPr>
            <sz val="9"/>
            <color rgb="FF000000"/>
            <rFont val="Tahoma"/>
            <family val="2"/>
            <charset val="204"/>
          </rPr>
          <t xml:space="preserve">
</t>
        </r>
        <r>
          <rPr>
            <sz val="9"/>
            <color rgb="FF000000"/>
            <rFont val="Tahoma"/>
            <family val="2"/>
            <charset val="204"/>
          </rPr>
          <t xml:space="preserve">-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rgb="FF000000"/>
            <rFont val="Tahoma"/>
            <family val="2"/>
            <charset val="204"/>
          </rPr>
          <t>4. Виды поддержки в сфере образования  (ст. 21 Федерального закона № 209-ФЗ):</t>
        </r>
        <r>
          <rPr>
            <sz val="9"/>
            <color rgb="FF000000"/>
            <rFont val="Tahoma"/>
            <family val="2"/>
            <charset val="204"/>
          </rPr>
          <t xml:space="preserve">
</t>
        </r>
        <r>
          <rPr>
            <sz val="9"/>
            <color rgb="FF000000"/>
            <rFont val="Tahoma"/>
            <family val="2"/>
            <charset val="204"/>
          </rPr>
          <t xml:space="preserve">- реализация образовательной программы для предпринимателей,
</t>
        </r>
        <r>
          <rPr>
            <sz val="9"/>
            <color rgb="FF000000"/>
            <rFont val="Tahoma"/>
            <family val="2"/>
            <charset val="204"/>
          </rPr>
          <t xml:space="preserve">-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rgb="FF000000"/>
            <rFont val="Tahoma"/>
            <family val="2"/>
            <charset val="204"/>
          </rPr>
          <t xml:space="preserve">5. Виды поддержки в области инноваций и промышленного производства (ст. 22 Федерального закона № 209-ФЗ):
</t>
        </r>
        <r>
          <rPr>
            <b/>
            <sz val="9"/>
            <color rgb="FF000000"/>
            <rFont val="Tahoma"/>
            <family val="2"/>
            <charset val="204"/>
          </rPr>
          <t>-</t>
        </r>
        <r>
          <rPr>
            <sz val="9"/>
            <color rgb="FF000000"/>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t>
        </r>
        <r>
          <rPr>
            <sz val="9"/>
            <color rgb="FF000000"/>
            <rFont val="Tahoma"/>
            <family val="2"/>
            <charset val="204"/>
          </rPr>
          <t xml:space="preserve">-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rgb="FF000000"/>
            <rFont val="Tahoma"/>
            <family val="2"/>
            <charset val="204"/>
          </rPr>
          <t xml:space="preserve">6. Виды поддержки в области ремесленничества  (ст. 23 Федерального закона № 209-ФЗ):
</t>
        </r>
        <r>
          <rPr>
            <b/>
            <sz val="9"/>
            <color rgb="FF000000"/>
            <rFont val="Tahoma"/>
            <family val="2"/>
            <charset val="204"/>
          </rPr>
          <t xml:space="preserve">-  </t>
        </r>
        <r>
          <rPr>
            <sz val="9"/>
            <color rgb="FF000000"/>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rgb="FF000000"/>
            <rFont val="Tahoma"/>
            <family val="2"/>
            <charset val="204"/>
          </rPr>
          <t xml:space="preserve">.
</t>
        </r>
        <r>
          <rPr>
            <b/>
            <sz val="9"/>
            <color rgb="FF000000"/>
            <rFont val="Tahoma"/>
            <family val="2"/>
            <charset val="204"/>
          </rPr>
          <t xml:space="preserve">7. Виды поддержки внешнеэкономической деятельности  (ст. 24 Федерального закона № 209-ФЗ):
</t>
        </r>
        <r>
          <rPr>
            <b/>
            <sz val="9"/>
            <color rgb="FF000000"/>
            <rFont val="Tahoma"/>
            <family val="2"/>
            <charset val="204"/>
          </rPr>
          <t>-</t>
        </r>
        <r>
          <rPr>
            <sz val="9"/>
            <color rgb="FF000000"/>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t>
        </r>
        <r>
          <rPr>
            <sz val="9"/>
            <color rgb="FF000000"/>
            <rFont val="Tahoma"/>
            <family val="2"/>
            <charset val="204"/>
          </rPr>
          <t xml:space="preserve">-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t>
        </r>
        <r>
          <rPr>
            <sz val="9"/>
            <color rgb="FF000000"/>
            <rFont val="Tahoma"/>
            <family val="2"/>
            <charset val="204"/>
          </rPr>
          <t xml:space="preserve">-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rgb="FF000000"/>
            <rFont val="Tahoma"/>
            <family val="2"/>
            <charset val="204"/>
          </rPr>
          <t xml:space="preserve">8. Виды поддержки социального предпринимательства:
</t>
        </r>
        <r>
          <rPr>
            <b/>
            <sz val="9"/>
            <color rgb="FF000000"/>
            <rFont val="Tahoma"/>
            <family val="2"/>
            <charset val="204"/>
          </rPr>
          <t xml:space="preserve">- </t>
        </r>
        <r>
          <rPr>
            <sz val="9"/>
            <color rgb="FF000000"/>
            <rFont val="Tahoma"/>
            <family val="2"/>
            <charset val="204"/>
          </rPr>
          <t xml:space="preserve">обеспечение наличия инфраструктуры поддержки социальных предприятий;
</t>
        </r>
        <r>
          <rPr>
            <sz val="9"/>
            <color rgb="FF000000"/>
            <rFont val="Tahoma"/>
            <family val="2"/>
            <charset val="204"/>
          </rPr>
          <t xml:space="preserve">- оказание финансовой поддержки социальным предприятиям (в том числе в рамках предоставления субсидий);
</t>
        </r>
        <r>
          <rPr>
            <sz val="9"/>
            <color rgb="FF000000"/>
            <rFont val="Tahoma"/>
            <family val="2"/>
            <charset val="204"/>
          </rPr>
          <t xml:space="preserve">-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t>
        </r>
        <r>
          <rPr>
            <sz val="9"/>
            <color rgb="FF000000"/>
            <rFont val="Tahoma"/>
            <family val="2"/>
            <charset val="204"/>
          </rPr>
          <t xml:space="preserve">- оказание информационной поддержки социальным предприятиям;
</t>
        </r>
        <r>
          <rPr>
            <sz val="9"/>
            <color rgb="FF000000"/>
            <rFont val="Tahoma"/>
            <family val="2"/>
            <charset val="204"/>
          </rPr>
          <t xml:space="preserve">-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t>
        </r>
        <r>
          <rPr>
            <sz val="9"/>
            <color rgb="FF000000"/>
            <rFont val="Tahoma"/>
            <family val="2"/>
            <charset val="204"/>
          </rPr>
          <t xml:space="preserve">-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t>
        </r>
        <r>
          <rPr>
            <sz val="9"/>
            <color rgb="FF000000"/>
            <rFont val="Tahoma"/>
            <family val="2"/>
            <charset val="204"/>
          </rPr>
          <t xml:space="preserve">-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t>
        </r>
        <r>
          <rPr>
            <sz val="9"/>
            <color rgb="FF000000"/>
            <rFont val="Tahoma"/>
            <family val="2"/>
            <charset val="204"/>
          </rPr>
          <t xml:space="preserve">-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3E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3E00-000004000000}">
      <text>
        <r>
          <rPr>
            <sz val="9"/>
            <color indexed="81"/>
            <rFont val="Tahoma"/>
            <family val="2"/>
            <charset val="204"/>
          </rPr>
          <t>Ячейка содержит спиок способов оказания услуги</t>
        </r>
      </text>
    </comment>
    <comment ref="C12" authorId="0" shapeId="0" xr:uid="{00000000-0006-0000-3E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3E00-000006000000}">
      <text>
        <r>
          <rPr>
            <sz val="9"/>
            <color rgb="FF000000"/>
            <rFont val="Tahoma"/>
            <family val="2"/>
            <charset val="204"/>
          </rPr>
          <t xml:space="preserve">- Физическое лицо, заинтересованное в начале осуществления предпринимательской деятельности;
</t>
        </r>
        <r>
          <rPr>
            <sz val="9"/>
            <color rgb="FF000000"/>
            <rFont val="Tahoma"/>
            <family val="2"/>
            <charset val="204"/>
          </rPr>
          <t xml:space="preserve">- субъект малого предпринимательства;
</t>
        </r>
        <r>
          <rPr>
            <sz val="9"/>
            <color rgb="FF000000"/>
            <rFont val="Tahoma"/>
            <family val="2"/>
            <charset val="204"/>
          </rPr>
          <t xml:space="preserve">- субъект среднего предпринимательства;
</t>
        </r>
        <r>
          <rPr>
            <sz val="9"/>
            <color rgb="FF000000"/>
            <rFont val="Tahoma"/>
            <family val="2"/>
            <charset val="204"/>
          </rPr>
          <t xml:space="preserve">- субъект крупного предпринимательства;
</t>
        </r>
        <r>
          <rPr>
            <sz val="9"/>
            <color rgb="FF000000"/>
            <rFont val="Tahoma"/>
            <family val="2"/>
            <charset val="204"/>
          </rPr>
          <t xml:space="preserve">- все вышеперечисленные.
</t>
        </r>
        <r>
          <rPr>
            <sz val="9"/>
            <color rgb="FF000000"/>
            <rFont val="Tahoma"/>
            <family val="2"/>
            <charset val="204"/>
          </rPr>
          <t xml:space="preserve">
</t>
        </r>
        <r>
          <rPr>
            <sz val="9"/>
            <color rgb="FF000000"/>
            <rFont val="Tahoma"/>
            <family val="2"/>
            <charset val="204"/>
          </rPr>
          <t xml:space="preserve">
</t>
        </r>
        <r>
          <rPr>
            <sz val="9"/>
            <color rgb="FF000000"/>
            <rFont val="Tahoma"/>
            <family val="2"/>
            <charset val="204"/>
          </rPr>
          <t xml:space="preserve">
</t>
        </r>
      </text>
    </comment>
    <comment ref="C17" authorId="0" shapeId="0" xr:uid="{00000000-0006-0000-3E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3E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3E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3E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3E00-00000B000000}">
      <text>
        <r>
          <rPr>
            <b/>
            <sz val="9"/>
            <color indexed="81"/>
            <rFont val="Tahoma"/>
            <family val="2"/>
            <charset val="204"/>
          </rPr>
          <t>Ячейка содержит список типов организации</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3F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3F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3F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3F00-000004000000}">
      <text>
        <r>
          <rPr>
            <sz val="9"/>
            <color rgb="FF000000"/>
            <rFont val="Tahoma"/>
            <family val="2"/>
            <charset val="204"/>
          </rPr>
          <t>Ячейка содержит спиок способов оказания услуги</t>
        </r>
      </text>
    </comment>
    <comment ref="C12" authorId="0" shapeId="0" xr:uid="{00000000-0006-0000-3F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3F00-000006000000}">
      <text>
        <r>
          <rPr>
            <sz val="9"/>
            <color rgb="FF000000"/>
            <rFont val="Tahoma"/>
            <family val="2"/>
            <charset val="204"/>
          </rPr>
          <t xml:space="preserve">- Физическое лицо, заинтересованное в начале осуществления предпринимательской деятельности;
</t>
        </r>
        <r>
          <rPr>
            <sz val="9"/>
            <color rgb="FF000000"/>
            <rFont val="Tahoma"/>
            <family val="2"/>
            <charset val="204"/>
          </rPr>
          <t xml:space="preserve">- субъект малого предпринимательства;
</t>
        </r>
        <r>
          <rPr>
            <sz val="9"/>
            <color rgb="FF000000"/>
            <rFont val="Tahoma"/>
            <family val="2"/>
            <charset val="204"/>
          </rPr>
          <t xml:space="preserve">- субъект среднего предпринимательства;
</t>
        </r>
        <r>
          <rPr>
            <sz val="9"/>
            <color rgb="FF000000"/>
            <rFont val="Tahoma"/>
            <family val="2"/>
            <charset val="204"/>
          </rPr>
          <t xml:space="preserve">- субъект крупного предпринимательства;
</t>
        </r>
        <r>
          <rPr>
            <sz val="9"/>
            <color rgb="FF000000"/>
            <rFont val="Tahoma"/>
            <family val="2"/>
            <charset val="204"/>
          </rPr>
          <t xml:space="preserve">- все вышеперечисленные.
</t>
        </r>
        <r>
          <rPr>
            <sz val="9"/>
            <color rgb="FF000000"/>
            <rFont val="Tahoma"/>
            <family val="2"/>
            <charset val="204"/>
          </rPr>
          <t xml:space="preserve">
</t>
        </r>
        <r>
          <rPr>
            <sz val="9"/>
            <color rgb="FF000000"/>
            <rFont val="Tahoma"/>
            <family val="2"/>
            <charset val="204"/>
          </rPr>
          <t xml:space="preserve">
</t>
        </r>
        <r>
          <rPr>
            <sz val="9"/>
            <color rgb="FF000000"/>
            <rFont val="Tahoma"/>
            <family val="2"/>
            <charset val="204"/>
          </rPr>
          <t xml:space="preserve">
</t>
        </r>
      </text>
    </comment>
    <comment ref="C17" authorId="0" shapeId="0" xr:uid="{00000000-0006-0000-3F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3F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3F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3F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3F00-00000B000000}">
      <text>
        <r>
          <rPr>
            <b/>
            <sz val="9"/>
            <color indexed="81"/>
            <rFont val="Tahoma"/>
            <family val="2"/>
            <charset val="204"/>
          </rPr>
          <t>Ячейка содержит список типов организации</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06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0000000-0006-0000-06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00000000-0006-0000-06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0600-000004000000}">
      <text>
        <r>
          <rPr>
            <sz val="9"/>
            <color indexed="81"/>
            <rFont val="Tahoma"/>
            <family val="2"/>
            <charset val="204"/>
          </rPr>
          <t>необходимо выбрать из выпадающего списка</t>
        </r>
      </text>
    </comment>
    <comment ref="C12" authorId="0" shapeId="0" xr:uid="{00000000-0006-0000-06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9" authorId="0" shapeId="0" xr:uid="{00000000-0006-0000-0600-000006000000}">
      <text>
        <r>
          <rPr>
            <b/>
            <sz val="9"/>
            <color indexed="81"/>
            <rFont val="Tahoma"/>
            <family val="2"/>
            <charset val="204"/>
          </rPr>
          <t>Ячейка содержит список типов организации</t>
        </r>
      </text>
    </comment>
    <comment ref="C55" authorId="0" shapeId="0" xr:uid="{00000000-0006-0000-0600-000007000000}">
      <text>
        <r>
          <rPr>
            <sz val="9"/>
            <color indexed="81"/>
            <rFont val="Tahoma"/>
            <family val="2"/>
            <charset val="204"/>
          </rPr>
          <t>необходимо выбрать из выпадающего списка</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40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40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40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4000-000004000000}">
      <text>
        <r>
          <rPr>
            <sz val="9"/>
            <color indexed="81"/>
            <rFont val="Tahoma"/>
            <family val="2"/>
            <charset val="204"/>
          </rPr>
          <t>Ячейка содержит спиок способов оказания услуги</t>
        </r>
      </text>
    </comment>
    <comment ref="C12" authorId="0" shapeId="0" xr:uid="{00000000-0006-0000-40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40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40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40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40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40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4000-00000B000000}">
      <text>
        <r>
          <rPr>
            <b/>
            <sz val="9"/>
            <color indexed="81"/>
            <rFont val="Tahoma"/>
            <family val="2"/>
            <charset val="204"/>
          </rPr>
          <t>Ячейка содержит список типов организации</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42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42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42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4200-000004000000}">
      <text>
        <r>
          <rPr>
            <sz val="9"/>
            <color indexed="81"/>
            <rFont val="Tahoma"/>
            <family val="2"/>
            <charset val="204"/>
          </rPr>
          <t>Ячейка содержит спиок способов оказания услуги</t>
        </r>
      </text>
    </comment>
    <comment ref="C12" authorId="0" shapeId="0" xr:uid="{00000000-0006-0000-42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42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42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42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42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4200-00000A000000}">
      <text>
        <r>
          <rPr>
            <sz val="9"/>
            <color rgb="FF000000"/>
            <rFont val="Tahoma"/>
            <family val="2"/>
            <charset val="204"/>
          </rPr>
          <t xml:space="preserve">- Физическое лицо, заинтересованное в начале осуществления предпринимательской деятельности;
</t>
        </r>
        <r>
          <rPr>
            <sz val="9"/>
            <color rgb="FF000000"/>
            <rFont val="Tahoma"/>
            <family val="2"/>
            <charset val="204"/>
          </rPr>
          <t xml:space="preserve">- юридические лица, созданные в форме:
</t>
        </r>
        <r>
          <rPr>
            <sz val="9"/>
            <color rgb="FF000000"/>
            <rFont val="Tahoma"/>
            <family val="2"/>
            <charset val="204"/>
          </rPr>
          <t xml:space="preserve">а) хозяйственных обществ (ООО, АО);
</t>
        </r>
        <r>
          <rPr>
            <sz val="9"/>
            <color rgb="FF000000"/>
            <rFont val="Tahoma"/>
            <family val="2"/>
            <charset val="204"/>
          </rPr>
          <t xml:space="preserve">б) хозяйственных партнерств;
</t>
        </r>
        <r>
          <rPr>
            <sz val="9"/>
            <color rgb="FF000000"/>
            <rFont val="Tahoma"/>
            <family val="2"/>
            <charset val="204"/>
          </rPr>
          <t xml:space="preserve">в) производственных кооперативов;
</t>
        </r>
        <r>
          <rPr>
            <sz val="9"/>
            <color rgb="FF000000"/>
            <rFont val="Tahoma"/>
            <family val="2"/>
            <charset val="204"/>
          </rPr>
          <t xml:space="preserve">г) потребительских кооперативов;
</t>
        </r>
        <r>
          <rPr>
            <sz val="9"/>
            <color rgb="FF000000"/>
            <rFont val="Tahoma"/>
            <family val="2"/>
            <charset val="204"/>
          </rPr>
          <t xml:space="preserve">- крестьянские (фермерские) хозяйства;
</t>
        </r>
        <r>
          <rPr>
            <sz val="9"/>
            <color rgb="FF000000"/>
            <rFont val="Tahoma"/>
            <family val="2"/>
            <charset val="204"/>
          </rPr>
          <t xml:space="preserve">- индивидуальные предприниматели.
</t>
        </r>
        <r>
          <rPr>
            <sz val="9"/>
            <color rgb="FF000000"/>
            <rFont val="Tahoma"/>
            <family val="2"/>
            <charset val="204"/>
          </rPr>
          <t xml:space="preserve">
</t>
        </r>
        <r>
          <rPr>
            <sz val="9"/>
            <color rgb="FF000000"/>
            <rFont val="Tahoma"/>
            <family val="2"/>
            <charset val="204"/>
          </rPr>
          <t xml:space="preserve">Категории субъектов малого и среднего предпринимательства установлены ст. 4 Федерального закона № 209-ФЗ.
</t>
        </r>
      </text>
    </comment>
    <comment ref="C39" authorId="0" shapeId="0" xr:uid="{00000000-0006-0000-4200-00000B000000}">
      <text>
        <r>
          <rPr>
            <b/>
            <sz val="9"/>
            <color rgb="FF000000"/>
            <rFont val="Tahoma"/>
            <family val="2"/>
            <charset val="204"/>
          </rPr>
          <t>Ячейка содержит список типов организации</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44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44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44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4400-000004000000}">
      <text>
        <r>
          <rPr>
            <sz val="9"/>
            <color indexed="81"/>
            <rFont val="Tahoma"/>
            <family val="2"/>
            <charset val="204"/>
          </rPr>
          <t>Ячейка содержит спиок способов оказания услуги</t>
        </r>
      </text>
    </comment>
    <comment ref="C12" authorId="0" shapeId="0" xr:uid="{00000000-0006-0000-44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44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44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44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44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44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4400-00000B000000}">
      <text>
        <r>
          <rPr>
            <b/>
            <sz val="9"/>
            <color indexed="81"/>
            <rFont val="Tahoma"/>
            <family val="2"/>
            <charset val="204"/>
          </rPr>
          <t>Ячейка содержит список типов организации</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45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45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45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4500-000004000000}">
      <text>
        <r>
          <rPr>
            <sz val="9"/>
            <color indexed="81"/>
            <rFont val="Tahoma"/>
            <family val="2"/>
            <charset val="204"/>
          </rPr>
          <t>Ячейка содержит спиок способов оказания услуги</t>
        </r>
      </text>
    </comment>
    <comment ref="C12" authorId="0" shapeId="0" xr:uid="{00000000-0006-0000-45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45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45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45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45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45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4500-00000B000000}">
      <text>
        <r>
          <rPr>
            <b/>
            <sz val="9"/>
            <color indexed="81"/>
            <rFont val="Tahoma"/>
            <family val="2"/>
            <charset val="204"/>
          </rPr>
          <t>Ячейка содержит список типов организации</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46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46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46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4600-000004000000}">
      <text>
        <r>
          <rPr>
            <sz val="9"/>
            <color indexed="81"/>
            <rFont val="Tahoma"/>
            <family val="2"/>
            <charset val="204"/>
          </rPr>
          <t>Ячейка содержит спиок способов оказания услуги</t>
        </r>
      </text>
    </comment>
    <comment ref="C12" authorId="0" shapeId="0" xr:uid="{00000000-0006-0000-46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46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46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46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46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46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4600-00000B000000}">
      <text>
        <r>
          <rPr>
            <b/>
            <sz val="9"/>
            <color indexed="81"/>
            <rFont val="Tahoma"/>
            <family val="2"/>
            <charset val="204"/>
          </rPr>
          <t>Ячейка содержит список типов организации</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47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47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4700-000003000000}">
      <text>
        <r>
          <rPr>
            <sz val="9"/>
            <color rgb="FF000000"/>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4700-000004000000}">
      <text>
        <r>
          <rPr>
            <sz val="9"/>
            <color indexed="81"/>
            <rFont val="Tahoma"/>
            <family val="2"/>
            <charset val="204"/>
          </rPr>
          <t>Ячейка содержит спиок способов оказания услуги</t>
        </r>
      </text>
    </comment>
    <comment ref="C12" authorId="0" shapeId="0" xr:uid="{00000000-0006-0000-47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4700-000006000000}">
      <text>
        <r>
          <rPr>
            <sz val="9"/>
            <color rgb="FF000000"/>
            <rFont val="Tahoma"/>
            <family val="2"/>
            <charset val="204"/>
          </rPr>
          <t xml:space="preserve">- Физическое лицо, заинтересованное в начале осуществления предпринимательской деятельности;
</t>
        </r>
        <r>
          <rPr>
            <sz val="9"/>
            <color rgb="FF000000"/>
            <rFont val="Tahoma"/>
            <family val="2"/>
            <charset val="204"/>
          </rPr>
          <t xml:space="preserve">- субъект малого предпринимательства;
</t>
        </r>
        <r>
          <rPr>
            <sz val="9"/>
            <color rgb="FF000000"/>
            <rFont val="Tahoma"/>
            <family val="2"/>
            <charset val="204"/>
          </rPr>
          <t xml:space="preserve">- субъект среднего предпринимательства;
</t>
        </r>
        <r>
          <rPr>
            <sz val="9"/>
            <color rgb="FF000000"/>
            <rFont val="Tahoma"/>
            <family val="2"/>
            <charset val="204"/>
          </rPr>
          <t xml:space="preserve">- субъект крупного предпринимательства;
</t>
        </r>
        <r>
          <rPr>
            <sz val="9"/>
            <color rgb="FF000000"/>
            <rFont val="Tahoma"/>
            <family val="2"/>
            <charset val="204"/>
          </rPr>
          <t xml:space="preserve">- все вышеперечисленные.
</t>
        </r>
        <r>
          <rPr>
            <sz val="9"/>
            <color rgb="FF000000"/>
            <rFont val="Tahoma"/>
            <family val="2"/>
            <charset val="204"/>
          </rPr>
          <t xml:space="preserve">
</t>
        </r>
        <r>
          <rPr>
            <sz val="9"/>
            <color rgb="FF000000"/>
            <rFont val="Tahoma"/>
            <family val="2"/>
            <charset val="204"/>
          </rPr>
          <t xml:space="preserve">
</t>
        </r>
        <r>
          <rPr>
            <sz val="9"/>
            <color rgb="FF000000"/>
            <rFont val="Tahoma"/>
            <family val="2"/>
            <charset val="204"/>
          </rPr>
          <t xml:space="preserve">
</t>
        </r>
      </text>
    </comment>
    <comment ref="C17" authorId="0" shapeId="0" xr:uid="{00000000-0006-0000-47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4700-000008000000}">
      <text>
        <r>
          <rPr>
            <sz val="9"/>
            <color rgb="FF000000"/>
            <rFont val="Tahoma"/>
            <family val="2"/>
            <charset val="204"/>
          </rPr>
          <t xml:space="preserve">Необходимо указать виды деятельности в соответствии с ОКВЭД 2 
</t>
        </r>
        <r>
          <rPr>
            <sz val="9"/>
            <color rgb="FF000000"/>
            <rFont val="Tahoma"/>
            <family val="2"/>
            <charset val="204"/>
          </rPr>
          <t>либо "Нет исключений"</t>
        </r>
      </text>
    </comment>
    <comment ref="C19" authorId="0" shapeId="0" xr:uid="{00000000-0006-0000-47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47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4700-00000B000000}">
      <text>
        <r>
          <rPr>
            <b/>
            <sz val="9"/>
            <color indexed="81"/>
            <rFont val="Tahoma"/>
            <family val="2"/>
            <charset val="204"/>
          </rPr>
          <t>Ячейка содержит список типов организации</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48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48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48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4800-000004000000}">
      <text>
        <r>
          <rPr>
            <sz val="9"/>
            <color indexed="81"/>
            <rFont val="Tahoma"/>
            <family val="2"/>
            <charset val="204"/>
          </rPr>
          <t>Ячейка содержит спиок способов оказания услуги</t>
        </r>
      </text>
    </comment>
    <comment ref="C12" authorId="0" shapeId="0" xr:uid="{00000000-0006-0000-48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48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48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48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48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48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4800-00000B000000}">
      <text>
        <r>
          <rPr>
            <b/>
            <sz val="9"/>
            <color indexed="81"/>
            <rFont val="Tahoma"/>
            <family val="2"/>
            <charset val="204"/>
          </rPr>
          <t>Ячейка содержит список типов организации</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49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4900-000002000000}">
      <text>
        <r>
          <rPr>
            <sz val="9"/>
            <color rgb="FF000000"/>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rgb="FF000000"/>
            <rFont val="Tahoma"/>
            <family val="2"/>
            <charset val="204"/>
          </rPr>
          <t>1</t>
        </r>
        <r>
          <rPr>
            <sz val="9"/>
            <color rgb="FF000000"/>
            <rFont val="Tahoma"/>
            <family val="2"/>
            <charset val="204"/>
          </rPr>
          <t xml:space="preserve">. </t>
        </r>
        <r>
          <rPr>
            <b/>
            <sz val="9"/>
            <color rgb="FF000000"/>
            <rFont val="Tahoma"/>
            <family val="2"/>
            <charset val="204"/>
          </rPr>
          <t>Виды финансовой поддержки (ст. 17 Федерального закона № 209-ФЗ)</t>
        </r>
        <r>
          <rPr>
            <sz val="9"/>
            <color rgb="FF000000"/>
            <rFont val="Tahoma"/>
            <family val="2"/>
            <charset val="204"/>
          </rPr>
          <t xml:space="preserve">:
</t>
        </r>
        <r>
          <rPr>
            <sz val="9"/>
            <color rgb="FF000000"/>
            <rFont val="Tahoma"/>
            <family val="2"/>
            <charset val="204"/>
          </rPr>
          <t xml:space="preserve">- субсидии;
</t>
        </r>
        <r>
          <rPr>
            <sz val="9"/>
            <color rgb="FF000000"/>
            <rFont val="Tahoma"/>
            <family val="2"/>
            <charset val="204"/>
          </rPr>
          <t xml:space="preserve">- государственные гарантии; 
</t>
        </r>
        <r>
          <rPr>
            <sz val="9"/>
            <color rgb="FF000000"/>
            <rFont val="Tahoma"/>
            <family val="2"/>
            <charset val="204"/>
          </rPr>
          <t xml:space="preserve">- государственные гаранти субъекта РФ;
</t>
        </r>
        <r>
          <rPr>
            <sz val="9"/>
            <color rgb="FF000000"/>
            <rFont val="Tahoma"/>
            <family val="2"/>
            <charset val="204"/>
          </rPr>
          <t xml:space="preserve">- муниципальные гарантии.
</t>
        </r>
        <r>
          <rPr>
            <b/>
            <sz val="9"/>
            <color rgb="FF000000"/>
            <rFont val="Tahoma"/>
            <family val="2"/>
            <charset val="204"/>
          </rPr>
          <t>2.</t>
        </r>
        <r>
          <rPr>
            <sz val="9"/>
            <color rgb="FF000000"/>
            <rFont val="Tahoma"/>
            <family val="2"/>
            <charset val="204"/>
          </rPr>
          <t xml:space="preserve"> </t>
        </r>
        <r>
          <rPr>
            <b/>
            <sz val="9"/>
            <color rgb="FF000000"/>
            <rFont val="Tahoma"/>
            <family val="2"/>
            <charset val="204"/>
          </rPr>
          <t>Виды имущественной поддержки  (ст. 18 Федерального закона № 209-ФЗ)</t>
        </r>
        <r>
          <rPr>
            <sz val="9"/>
            <color rgb="FF000000"/>
            <rFont val="Tahoma"/>
            <family val="2"/>
            <charset val="204"/>
          </rPr>
          <t xml:space="preserve">:
</t>
        </r>
        <r>
          <rPr>
            <sz val="9"/>
            <color rgb="FF000000"/>
            <rFont val="Tahoma"/>
            <family val="2"/>
            <charset val="204"/>
          </rPr>
          <t xml:space="preserve">-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t>
        </r>
        <r>
          <rPr>
            <sz val="9"/>
            <color rgb="FF000000"/>
            <rFont val="Tahoma"/>
            <family val="2"/>
            <charset val="204"/>
          </rPr>
          <t xml:space="preserve">- передача во владение и (или) в пользование муниципального имущества (находится в компетенции органов местного самоуправления)
</t>
        </r>
        <r>
          <rPr>
            <sz val="9"/>
            <color rgb="FF000000"/>
            <rFont val="Tahoma"/>
            <family val="2"/>
            <charset val="204"/>
          </rPr>
          <t xml:space="preserve">Во владение и (или) в пользование могут быть переданы:
</t>
        </r>
        <r>
          <rPr>
            <sz val="9"/>
            <color rgb="FF000000"/>
            <rFont val="Tahoma"/>
            <family val="2"/>
            <charset val="204"/>
          </rPr>
          <t xml:space="preserve">- земельные участки;
</t>
        </r>
        <r>
          <rPr>
            <sz val="9"/>
            <color rgb="FF000000"/>
            <rFont val="Tahoma"/>
            <family val="2"/>
            <charset val="204"/>
          </rPr>
          <t xml:space="preserve">- здания, строения и сооружения;
</t>
        </r>
        <r>
          <rPr>
            <sz val="9"/>
            <color rgb="FF000000"/>
            <rFont val="Tahoma"/>
            <family val="2"/>
            <charset val="204"/>
          </rPr>
          <t xml:space="preserve">- нежилые помещения;
</t>
        </r>
        <r>
          <rPr>
            <sz val="9"/>
            <color rgb="FF000000"/>
            <rFont val="Tahoma"/>
            <family val="2"/>
            <charset val="204"/>
          </rPr>
          <t xml:space="preserve">- оборудование;
</t>
        </r>
        <r>
          <rPr>
            <sz val="9"/>
            <color rgb="FF000000"/>
            <rFont val="Tahoma"/>
            <family val="2"/>
            <charset val="204"/>
          </rPr>
          <t xml:space="preserve">- машины, механизмы, установки;
</t>
        </r>
        <r>
          <rPr>
            <sz val="9"/>
            <color rgb="FF000000"/>
            <rFont val="Tahoma"/>
            <family val="2"/>
            <charset val="204"/>
          </rPr>
          <t xml:space="preserve">- транспортные средства;
</t>
        </r>
        <r>
          <rPr>
            <sz val="9"/>
            <color rgb="FF000000"/>
            <rFont val="Tahoma"/>
            <family val="2"/>
            <charset val="204"/>
          </rPr>
          <t xml:space="preserve">- инвентарь, инструменты.
</t>
        </r>
        <r>
          <rPr>
            <sz val="9"/>
            <color rgb="FF000000"/>
            <rFont val="Tahoma"/>
            <family val="2"/>
            <charset val="204"/>
          </rPr>
          <t xml:space="preserve">Указанное в данном перечне имущество может быть передано на следующих условиях:
</t>
        </r>
        <r>
          <rPr>
            <sz val="9"/>
            <color rgb="FF000000"/>
            <rFont val="Tahoma"/>
            <family val="2"/>
            <charset val="204"/>
          </rPr>
          <t xml:space="preserve">- на возмездной основе;
</t>
        </r>
        <r>
          <rPr>
            <sz val="9"/>
            <color rgb="FF000000"/>
            <rFont val="Tahoma"/>
            <family val="2"/>
            <charset val="204"/>
          </rPr>
          <t xml:space="preserve">- на безвозмездной основе;
</t>
        </r>
        <r>
          <rPr>
            <sz val="9"/>
            <color rgb="FF000000"/>
            <rFont val="Tahoma"/>
            <family val="2"/>
            <charset val="204"/>
          </rPr>
          <t xml:space="preserve">- на льготных условиях.
</t>
        </r>
        <r>
          <rPr>
            <b/>
            <sz val="9"/>
            <color rgb="FF000000"/>
            <rFont val="Tahoma"/>
            <family val="2"/>
            <charset val="204"/>
          </rPr>
          <t xml:space="preserve">3.Виды информационной поддержки (ст. 19 Федерального закона № 209-ФЗ):
</t>
        </r>
        <r>
          <rPr>
            <b/>
            <sz val="9"/>
            <color rgb="FF000000"/>
            <rFont val="Tahoma"/>
            <family val="2"/>
            <charset val="204"/>
          </rPr>
          <t xml:space="preserve">- </t>
        </r>
        <r>
          <rPr>
            <sz val="9"/>
            <color rgb="FF000000"/>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rgb="FF000000"/>
            <rFont val="Tahoma"/>
            <family val="2"/>
            <charset val="204"/>
          </rPr>
          <t xml:space="preserve">
</t>
        </r>
        <r>
          <rPr>
            <sz val="9"/>
            <color rgb="FF000000"/>
            <rFont val="Tahoma"/>
            <family val="2"/>
            <charset val="204"/>
          </rPr>
          <t xml:space="preserve">
</t>
        </r>
        <r>
          <rPr>
            <b/>
            <sz val="9"/>
            <color rgb="FF000000"/>
            <rFont val="Tahoma"/>
            <family val="2"/>
            <charset val="204"/>
          </rPr>
          <t>3. Виды консультационной поддержки (ст. 20 Федерального закона № 209-ФЗ):</t>
        </r>
        <r>
          <rPr>
            <sz val="9"/>
            <color rgb="FF000000"/>
            <rFont val="Tahoma"/>
            <family val="2"/>
            <charset val="204"/>
          </rPr>
          <t xml:space="preserve">
</t>
        </r>
        <r>
          <rPr>
            <sz val="9"/>
            <color rgb="FF000000"/>
            <rFont val="Tahoma"/>
            <family val="2"/>
            <charset val="204"/>
          </rPr>
          <t xml:space="preserve">-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rgb="FF000000"/>
            <rFont val="Tahoma"/>
            <family val="2"/>
            <charset val="204"/>
          </rPr>
          <t>4. Виды поддержки в сфере образования  (ст. 21 Федерального закона № 209-ФЗ):</t>
        </r>
        <r>
          <rPr>
            <sz val="9"/>
            <color rgb="FF000000"/>
            <rFont val="Tahoma"/>
            <family val="2"/>
            <charset val="204"/>
          </rPr>
          <t xml:space="preserve">
</t>
        </r>
        <r>
          <rPr>
            <sz val="9"/>
            <color rgb="FF000000"/>
            <rFont val="Tahoma"/>
            <family val="2"/>
            <charset val="204"/>
          </rPr>
          <t xml:space="preserve">- реализация образовательной программы для предпринимателей,
</t>
        </r>
        <r>
          <rPr>
            <sz val="9"/>
            <color rgb="FF000000"/>
            <rFont val="Tahoma"/>
            <family val="2"/>
            <charset val="204"/>
          </rPr>
          <t xml:space="preserve">-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rgb="FF000000"/>
            <rFont val="Tahoma"/>
            <family val="2"/>
            <charset val="204"/>
          </rPr>
          <t xml:space="preserve">5. Виды поддержки в области инноваций и промышленного производства (ст. 22 Федерального закона № 209-ФЗ):
</t>
        </r>
        <r>
          <rPr>
            <b/>
            <sz val="9"/>
            <color rgb="FF000000"/>
            <rFont val="Tahoma"/>
            <family val="2"/>
            <charset val="204"/>
          </rPr>
          <t>-</t>
        </r>
        <r>
          <rPr>
            <sz val="9"/>
            <color rgb="FF000000"/>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t>
        </r>
        <r>
          <rPr>
            <sz val="9"/>
            <color rgb="FF000000"/>
            <rFont val="Tahoma"/>
            <family val="2"/>
            <charset val="204"/>
          </rPr>
          <t xml:space="preserve">-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rgb="FF000000"/>
            <rFont val="Tahoma"/>
            <family val="2"/>
            <charset val="204"/>
          </rPr>
          <t xml:space="preserve">6. Виды поддержки в области ремесленничества  (ст. 23 Федерального закона № 209-ФЗ):
</t>
        </r>
        <r>
          <rPr>
            <b/>
            <sz val="9"/>
            <color rgb="FF000000"/>
            <rFont val="Tahoma"/>
            <family val="2"/>
            <charset val="204"/>
          </rPr>
          <t xml:space="preserve">-  </t>
        </r>
        <r>
          <rPr>
            <sz val="9"/>
            <color rgb="FF000000"/>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rgb="FF000000"/>
            <rFont val="Tahoma"/>
            <family val="2"/>
            <charset val="204"/>
          </rPr>
          <t xml:space="preserve">.
</t>
        </r>
        <r>
          <rPr>
            <b/>
            <sz val="9"/>
            <color rgb="FF000000"/>
            <rFont val="Tahoma"/>
            <family val="2"/>
            <charset val="204"/>
          </rPr>
          <t xml:space="preserve">7. Виды поддержки внешнеэкономической деятельности  (ст. 24 Федерального закона № 209-ФЗ):
</t>
        </r>
        <r>
          <rPr>
            <b/>
            <sz val="9"/>
            <color rgb="FF000000"/>
            <rFont val="Tahoma"/>
            <family val="2"/>
            <charset val="204"/>
          </rPr>
          <t>-</t>
        </r>
        <r>
          <rPr>
            <sz val="9"/>
            <color rgb="FF000000"/>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t>
        </r>
        <r>
          <rPr>
            <sz val="9"/>
            <color rgb="FF000000"/>
            <rFont val="Tahoma"/>
            <family val="2"/>
            <charset val="204"/>
          </rPr>
          <t xml:space="preserve">-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t>
        </r>
        <r>
          <rPr>
            <sz val="9"/>
            <color rgb="FF000000"/>
            <rFont val="Tahoma"/>
            <family val="2"/>
            <charset val="204"/>
          </rPr>
          <t xml:space="preserve">-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rgb="FF000000"/>
            <rFont val="Tahoma"/>
            <family val="2"/>
            <charset val="204"/>
          </rPr>
          <t xml:space="preserve">8. Виды поддержки социального предпринимательства:
</t>
        </r>
        <r>
          <rPr>
            <b/>
            <sz val="9"/>
            <color rgb="FF000000"/>
            <rFont val="Tahoma"/>
            <family val="2"/>
            <charset val="204"/>
          </rPr>
          <t xml:space="preserve">- </t>
        </r>
        <r>
          <rPr>
            <sz val="9"/>
            <color rgb="FF000000"/>
            <rFont val="Tahoma"/>
            <family val="2"/>
            <charset val="204"/>
          </rPr>
          <t xml:space="preserve">обеспечение наличия инфраструктуры поддержки социальных предприятий;
</t>
        </r>
        <r>
          <rPr>
            <sz val="9"/>
            <color rgb="FF000000"/>
            <rFont val="Tahoma"/>
            <family val="2"/>
            <charset val="204"/>
          </rPr>
          <t xml:space="preserve">- оказание финансовой поддержки социальным предприятиям (в том числе в рамках предоставления субсидий);
</t>
        </r>
        <r>
          <rPr>
            <sz val="9"/>
            <color rgb="FF000000"/>
            <rFont val="Tahoma"/>
            <family val="2"/>
            <charset val="204"/>
          </rPr>
          <t xml:space="preserve">-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t>
        </r>
        <r>
          <rPr>
            <sz val="9"/>
            <color rgb="FF000000"/>
            <rFont val="Tahoma"/>
            <family val="2"/>
            <charset val="204"/>
          </rPr>
          <t xml:space="preserve">- оказание информационной поддержки социальным предприятиям;
</t>
        </r>
        <r>
          <rPr>
            <sz val="9"/>
            <color rgb="FF000000"/>
            <rFont val="Tahoma"/>
            <family val="2"/>
            <charset val="204"/>
          </rPr>
          <t xml:space="preserve">-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t>
        </r>
        <r>
          <rPr>
            <sz val="9"/>
            <color rgb="FF000000"/>
            <rFont val="Tahoma"/>
            <family val="2"/>
            <charset val="204"/>
          </rPr>
          <t xml:space="preserve">-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t>
        </r>
        <r>
          <rPr>
            <sz val="9"/>
            <color rgb="FF000000"/>
            <rFont val="Tahoma"/>
            <family val="2"/>
            <charset val="204"/>
          </rPr>
          <t xml:space="preserve">-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t>
        </r>
        <r>
          <rPr>
            <sz val="9"/>
            <color rgb="FF000000"/>
            <rFont val="Tahoma"/>
            <family val="2"/>
            <charset val="204"/>
          </rPr>
          <t xml:space="preserve">-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49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4900-000004000000}">
      <text>
        <r>
          <rPr>
            <sz val="9"/>
            <color indexed="81"/>
            <rFont val="Tahoma"/>
            <family val="2"/>
            <charset val="204"/>
          </rPr>
          <t>Ячейка содержит спиок способов оказания услуги</t>
        </r>
      </text>
    </comment>
    <comment ref="C12" authorId="0" shapeId="0" xr:uid="{00000000-0006-0000-49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49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49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49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49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49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4900-00000B000000}">
      <text>
        <r>
          <rPr>
            <b/>
            <sz val="9"/>
            <color indexed="81"/>
            <rFont val="Tahoma"/>
            <family val="2"/>
            <charset val="204"/>
          </rPr>
          <t>Ячейка содержит список типов организации</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4A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4A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4A00-000003000000}">
      <text>
        <r>
          <rPr>
            <sz val="9"/>
            <color rgb="FF000000"/>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4A00-000004000000}">
      <text>
        <r>
          <rPr>
            <sz val="9"/>
            <color indexed="81"/>
            <rFont val="Tahoma"/>
            <family val="2"/>
            <charset val="204"/>
          </rPr>
          <t>Ячейка содержит спиок способов оказания услуги</t>
        </r>
      </text>
    </comment>
    <comment ref="C12" authorId="0" shapeId="0" xr:uid="{00000000-0006-0000-4A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4A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4A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4A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4A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4A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4A00-00000B000000}">
      <text>
        <r>
          <rPr>
            <b/>
            <sz val="9"/>
            <color indexed="81"/>
            <rFont val="Tahoma"/>
            <family val="2"/>
            <charset val="204"/>
          </rPr>
          <t>Ячейка содержит список типов организации</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4B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4B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4B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4B00-000004000000}">
      <text>
        <r>
          <rPr>
            <sz val="9"/>
            <color indexed="81"/>
            <rFont val="Tahoma"/>
            <family val="2"/>
            <charset val="204"/>
          </rPr>
          <t>Ячейка содержит спиок способов оказания услуги</t>
        </r>
      </text>
    </comment>
    <comment ref="C12" authorId="0" shapeId="0" xr:uid="{00000000-0006-0000-4B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4B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4B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4B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4B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4B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4B00-00000B000000}">
      <text>
        <r>
          <rPr>
            <b/>
            <sz val="9"/>
            <color indexed="81"/>
            <rFont val="Tahoma"/>
            <family val="2"/>
            <charset val="204"/>
          </rPr>
          <t>Ячейка содержит список типов организации</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07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0000000-0006-0000-07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00000000-0006-0000-07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0700-000004000000}">
      <text>
        <r>
          <rPr>
            <sz val="9"/>
            <color indexed="81"/>
            <rFont val="Tahoma"/>
            <family val="2"/>
            <charset val="204"/>
          </rPr>
          <t>необходимо выбрать из выпадающего списка</t>
        </r>
      </text>
    </comment>
    <comment ref="C12" authorId="0" shapeId="0" xr:uid="{00000000-0006-0000-07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9" authorId="0" shapeId="0" xr:uid="{00000000-0006-0000-0700-000006000000}">
      <text>
        <r>
          <rPr>
            <b/>
            <sz val="9"/>
            <color indexed="81"/>
            <rFont val="Tahoma"/>
            <family val="2"/>
            <charset val="204"/>
          </rPr>
          <t>Ячейка содержит список типов организации</t>
        </r>
      </text>
    </comment>
    <comment ref="C55" authorId="0" shapeId="0" xr:uid="{00000000-0006-0000-0700-000007000000}">
      <text>
        <r>
          <rPr>
            <sz val="9"/>
            <color indexed="81"/>
            <rFont val="Tahoma"/>
            <family val="2"/>
            <charset val="204"/>
          </rPr>
          <t>необходимо выбрать из выпадающего списка</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4C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4C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4C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4C00-000004000000}">
      <text>
        <r>
          <rPr>
            <sz val="9"/>
            <color indexed="81"/>
            <rFont val="Tahoma"/>
            <family val="2"/>
            <charset val="204"/>
          </rPr>
          <t>Ячейка содержит спиок способов оказания услуги</t>
        </r>
      </text>
    </comment>
    <comment ref="C12" authorId="0" shapeId="0" xr:uid="{00000000-0006-0000-4C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4C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4C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4C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4C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4C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4C00-00000B000000}">
      <text>
        <r>
          <rPr>
            <b/>
            <sz val="9"/>
            <color indexed="81"/>
            <rFont val="Tahoma"/>
            <family val="2"/>
            <charset val="204"/>
          </rPr>
          <t>Ячейка содержит список типов организации</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4D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4D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4D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4D00-000004000000}">
      <text>
        <r>
          <rPr>
            <sz val="9"/>
            <color indexed="81"/>
            <rFont val="Tahoma"/>
            <family val="2"/>
            <charset val="204"/>
          </rPr>
          <t>Ячейка содержит спиок способов оказания услуги</t>
        </r>
      </text>
    </comment>
    <comment ref="C12" authorId="0" shapeId="0" xr:uid="{00000000-0006-0000-4D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4D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4D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4D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4D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4D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4D00-00000B000000}">
      <text>
        <r>
          <rPr>
            <b/>
            <sz val="9"/>
            <color indexed="81"/>
            <rFont val="Tahoma"/>
            <family val="2"/>
            <charset val="204"/>
          </rPr>
          <t>Ячейка содержит список типов организации</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4E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4E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4E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4E00-000004000000}">
      <text>
        <r>
          <rPr>
            <sz val="9"/>
            <color indexed="81"/>
            <rFont val="Tahoma"/>
            <family val="2"/>
            <charset val="204"/>
          </rPr>
          <t>Ячейка содержит спиок способов оказания услуги</t>
        </r>
      </text>
    </comment>
    <comment ref="C12" authorId="0" shapeId="0" xr:uid="{00000000-0006-0000-4E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4E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4E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4E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4E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4E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4E00-00000B000000}">
      <text>
        <r>
          <rPr>
            <b/>
            <sz val="9"/>
            <color indexed="81"/>
            <rFont val="Tahoma"/>
            <family val="2"/>
            <charset val="204"/>
          </rPr>
          <t>Ячейка содержит список типов организации</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4F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4F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4F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4F00-000004000000}">
      <text>
        <r>
          <rPr>
            <sz val="9"/>
            <color indexed="81"/>
            <rFont val="Tahoma"/>
            <family val="2"/>
            <charset val="204"/>
          </rPr>
          <t>Ячейка содержит спиок способов оказания услуги</t>
        </r>
      </text>
    </comment>
    <comment ref="C12" authorId="0" shapeId="0" xr:uid="{00000000-0006-0000-4F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4F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4F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4F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4F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4F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4F00-00000B000000}">
      <text>
        <r>
          <rPr>
            <b/>
            <sz val="9"/>
            <color indexed="81"/>
            <rFont val="Tahoma"/>
            <family val="2"/>
            <charset val="204"/>
          </rPr>
          <t>Ячейка содержит список типов организации</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50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50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50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5000-000004000000}">
      <text>
        <r>
          <rPr>
            <sz val="9"/>
            <color rgb="FF000000"/>
            <rFont val="Tahoma"/>
            <family val="2"/>
            <charset val="204"/>
          </rPr>
          <t>Ячейка содержит спиок способов оказания услуги</t>
        </r>
      </text>
    </comment>
    <comment ref="C12" authorId="0" shapeId="0" xr:uid="{00000000-0006-0000-50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50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50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50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50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50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5000-00000B000000}">
      <text>
        <r>
          <rPr>
            <b/>
            <sz val="9"/>
            <color indexed="81"/>
            <rFont val="Tahoma"/>
            <family val="2"/>
            <charset val="204"/>
          </rPr>
          <t>Ячейка содержит список типов организации</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51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51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51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5100-000004000000}">
      <text>
        <r>
          <rPr>
            <sz val="9"/>
            <color indexed="81"/>
            <rFont val="Tahoma"/>
            <family val="2"/>
            <charset val="204"/>
          </rPr>
          <t>Ячейка содержит спиок способов оказания услуги</t>
        </r>
      </text>
    </comment>
    <comment ref="C12" authorId="0" shapeId="0" xr:uid="{00000000-0006-0000-51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51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51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51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51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51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5100-00000B000000}">
      <text>
        <r>
          <rPr>
            <b/>
            <sz val="9"/>
            <color rgb="FF000000"/>
            <rFont val="Tahoma"/>
            <family val="2"/>
            <charset val="204"/>
          </rPr>
          <t>Ячейка содержит список типов организации</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52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52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52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5200-000004000000}">
      <text>
        <r>
          <rPr>
            <sz val="9"/>
            <color indexed="81"/>
            <rFont val="Tahoma"/>
            <family val="2"/>
            <charset val="204"/>
          </rPr>
          <t>Ячейка содержит спиок способов оказания услуги</t>
        </r>
      </text>
    </comment>
    <comment ref="C12" authorId="0" shapeId="0" xr:uid="{00000000-0006-0000-52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52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52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52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52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52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5200-00000B000000}">
      <text>
        <r>
          <rPr>
            <b/>
            <sz val="9"/>
            <color indexed="81"/>
            <rFont val="Tahoma"/>
            <family val="2"/>
            <charset val="204"/>
          </rPr>
          <t>Ячейка содержит список типов организации</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53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53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53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5300-000004000000}">
      <text>
        <r>
          <rPr>
            <sz val="9"/>
            <color indexed="81"/>
            <rFont val="Tahoma"/>
            <family val="2"/>
            <charset val="204"/>
          </rPr>
          <t>Ячейка содержит спиок способов оказания услуги</t>
        </r>
      </text>
    </comment>
    <comment ref="C12" authorId="0" shapeId="0" xr:uid="{00000000-0006-0000-53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53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53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53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53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53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5300-00000B000000}">
      <text>
        <r>
          <rPr>
            <b/>
            <sz val="9"/>
            <color indexed="81"/>
            <rFont val="Tahoma"/>
            <family val="2"/>
            <charset val="204"/>
          </rPr>
          <t>Ячейка содержит список типов организации</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54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54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54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5400-000004000000}">
      <text>
        <r>
          <rPr>
            <sz val="9"/>
            <color indexed="81"/>
            <rFont val="Tahoma"/>
            <family val="2"/>
            <charset val="204"/>
          </rPr>
          <t>Ячейка содержит спиок способов оказания услуги</t>
        </r>
      </text>
    </comment>
    <comment ref="C12" authorId="0" shapeId="0" xr:uid="{00000000-0006-0000-54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54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54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54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54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54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5400-00000B000000}">
      <text>
        <r>
          <rPr>
            <b/>
            <sz val="9"/>
            <color indexed="81"/>
            <rFont val="Tahoma"/>
            <family val="2"/>
            <charset val="204"/>
          </rPr>
          <t>Ячейка содержит список типов организации</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55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55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55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5500-000004000000}">
      <text>
        <r>
          <rPr>
            <sz val="9"/>
            <color indexed="81"/>
            <rFont val="Tahoma"/>
            <family val="2"/>
            <charset val="204"/>
          </rPr>
          <t>Ячейка содержит спиок способов оказания услуги</t>
        </r>
      </text>
    </comment>
    <comment ref="C12" authorId="0" shapeId="0" xr:uid="{00000000-0006-0000-55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5500-000006000000}">
      <text>
        <r>
          <rPr>
            <sz val="9"/>
            <color rgb="FF000000"/>
            <rFont val="Tahoma"/>
            <family val="2"/>
            <charset val="204"/>
          </rPr>
          <t xml:space="preserve">- Физическое лицо, заинтересованное в начале осуществления предпринимательской деятельности;
</t>
        </r>
        <r>
          <rPr>
            <sz val="9"/>
            <color rgb="FF000000"/>
            <rFont val="Tahoma"/>
            <family val="2"/>
            <charset val="204"/>
          </rPr>
          <t xml:space="preserve">- субъект малого предпринимательства;
</t>
        </r>
        <r>
          <rPr>
            <sz val="9"/>
            <color rgb="FF000000"/>
            <rFont val="Tahoma"/>
            <family val="2"/>
            <charset val="204"/>
          </rPr>
          <t xml:space="preserve">- субъект среднего предпринимательства;
</t>
        </r>
        <r>
          <rPr>
            <sz val="9"/>
            <color rgb="FF000000"/>
            <rFont val="Tahoma"/>
            <family val="2"/>
            <charset val="204"/>
          </rPr>
          <t xml:space="preserve">- субъект крупного предпринимательства;
</t>
        </r>
        <r>
          <rPr>
            <sz val="9"/>
            <color rgb="FF000000"/>
            <rFont val="Tahoma"/>
            <family val="2"/>
            <charset val="204"/>
          </rPr>
          <t xml:space="preserve">- все вышеперечисленные.
</t>
        </r>
        <r>
          <rPr>
            <sz val="9"/>
            <color rgb="FF000000"/>
            <rFont val="Tahoma"/>
            <family val="2"/>
            <charset val="204"/>
          </rPr>
          <t xml:space="preserve">
</t>
        </r>
        <r>
          <rPr>
            <sz val="9"/>
            <color rgb="FF000000"/>
            <rFont val="Tahoma"/>
            <family val="2"/>
            <charset val="204"/>
          </rPr>
          <t xml:space="preserve">
</t>
        </r>
        <r>
          <rPr>
            <sz val="9"/>
            <color rgb="FF000000"/>
            <rFont val="Tahoma"/>
            <family val="2"/>
            <charset val="204"/>
          </rPr>
          <t xml:space="preserve">
</t>
        </r>
      </text>
    </comment>
    <comment ref="C17" authorId="0" shapeId="0" xr:uid="{00000000-0006-0000-55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55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55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55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5500-00000B000000}">
      <text>
        <r>
          <rPr>
            <b/>
            <sz val="9"/>
            <color indexed="81"/>
            <rFont val="Tahoma"/>
            <family val="2"/>
            <charset val="204"/>
          </rPr>
          <t>Ячейка содержит список типов организации</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08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9" authorId="0" shapeId="0" xr:uid="{00000000-0006-0000-08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0" authorId="0" shapeId="0" xr:uid="{00000000-0006-0000-08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0800-000004000000}">
      <text>
        <r>
          <rPr>
            <sz val="9"/>
            <color indexed="81"/>
            <rFont val="Tahoma"/>
            <family val="2"/>
            <charset val="204"/>
          </rPr>
          <t>необходимо выбрать из выпадающего списка</t>
        </r>
      </text>
    </comment>
    <comment ref="C12" authorId="0" shapeId="0" xr:uid="{00000000-0006-0000-08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39" authorId="0" shapeId="0" xr:uid="{00000000-0006-0000-0800-000006000000}">
      <text>
        <r>
          <rPr>
            <b/>
            <sz val="9"/>
            <color indexed="81"/>
            <rFont val="Tahoma"/>
            <family val="2"/>
            <charset val="204"/>
          </rPr>
          <t>Ячейка содержит список типов организации</t>
        </r>
      </text>
    </comment>
    <comment ref="C55" authorId="0" shapeId="0" xr:uid="{00000000-0006-0000-0800-000007000000}">
      <text>
        <r>
          <rPr>
            <sz val="9"/>
            <color indexed="81"/>
            <rFont val="Tahoma"/>
            <family val="2"/>
            <charset val="204"/>
          </rPr>
          <t>необходимо выбрать из выпадающего списка</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5600-000001000000}">
      <text>
        <r>
          <rPr>
            <sz val="9"/>
            <color rgb="FF000000"/>
            <rFont val="Tahoma"/>
            <family val="2"/>
          </rPr>
          <t xml:space="preserve">заполняется в соответствии со ст. 16-24.1 Федерального закона № 209-ФЗ, с приказом Минэкономразвития России от 31.05.2017 № 262
</t>
        </r>
        <r>
          <rPr>
            <sz val="9"/>
            <color rgb="FF000000"/>
            <rFont val="Tahoma"/>
            <family val="2"/>
          </rPr>
          <t xml:space="preserve">
</t>
        </r>
        <r>
          <rPr>
            <sz val="9"/>
            <color rgb="FF000000"/>
            <rFont val="Tahoma"/>
            <family val="2"/>
          </rPr>
          <t xml:space="preserve">Ячейска содержит список форм поддержки
</t>
        </r>
      </text>
    </comment>
    <comment ref="C9" authorId="0" shapeId="0" xr:uid="{00000000-0006-0000-56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5600-000003000000}">
      <text>
        <r>
          <rPr>
            <sz val="9"/>
            <color rgb="FF000000"/>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5600-000004000000}">
      <text>
        <r>
          <rPr>
            <sz val="9"/>
            <color indexed="81"/>
            <rFont val="Tahoma"/>
            <family val="2"/>
            <charset val="204"/>
          </rPr>
          <t>Ячейка содержит спиок способов оказания услуги</t>
        </r>
      </text>
    </comment>
    <comment ref="C12" authorId="0" shapeId="0" xr:uid="{00000000-0006-0000-56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5600-000006000000}">
      <text>
        <r>
          <rPr>
            <sz val="9"/>
            <color rgb="FF000000"/>
            <rFont val="Tahoma"/>
            <family val="2"/>
            <charset val="204"/>
          </rPr>
          <t xml:space="preserve">- Физическое лицо, заинтересованное в начале осуществления предпринимательской деятельности;
</t>
        </r>
        <r>
          <rPr>
            <sz val="9"/>
            <color rgb="FF000000"/>
            <rFont val="Tahoma"/>
            <family val="2"/>
            <charset val="204"/>
          </rPr>
          <t xml:space="preserve">- субъект малого предпринимательства;
</t>
        </r>
        <r>
          <rPr>
            <sz val="9"/>
            <color rgb="FF000000"/>
            <rFont val="Tahoma"/>
            <family val="2"/>
            <charset val="204"/>
          </rPr>
          <t xml:space="preserve">- субъект среднего предпринимательства;
</t>
        </r>
        <r>
          <rPr>
            <sz val="9"/>
            <color rgb="FF000000"/>
            <rFont val="Tahoma"/>
            <family val="2"/>
            <charset val="204"/>
          </rPr>
          <t xml:space="preserve">- субъект крупного предпринимательства;
</t>
        </r>
        <r>
          <rPr>
            <sz val="9"/>
            <color rgb="FF000000"/>
            <rFont val="Tahoma"/>
            <family val="2"/>
            <charset val="204"/>
          </rPr>
          <t xml:space="preserve">- все вышеперечисленные.
</t>
        </r>
        <r>
          <rPr>
            <sz val="9"/>
            <color rgb="FF000000"/>
            <rFont val="Tahoma"/>
            <family val="2"/>
            <charset val="204"/>
          </rPr>
          <t xml:space="preserve">
</t>
        </r>
        <r>
          <rPr>
            <sz val="9"/>
            <color rgb="FF000000"/>
            <rFont val="Tahoma"/>
            <family val="2"/>
            <charset val="204"/>
          </rPr>
          <t xml:space="preserve">
</t>
        </r>
        <r>
          <rPr>
            <sz val="9"/>
            <color rgb="FF000000"/>
            <rFont val="Tahoma"/>
            <family val="2"/>
            <charset val="204"/>
          </rPr>
          <t xml:space="preserve">
</t>
        </r>
      </text>
    </comment>
    <comment ref="C17" authorId="0" shapeId="0" xr:uid="{00000000-0006-0000-56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56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56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56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5600-00000B000000}">
      <text>
        <r>
          <rPr>
            <b/>
            <sz val="9"/>
            <color rgb="FF000000"/>
            <rFont val="Tahoma"/>
            <family val="2"/>
            <charset val="204"/>
          </rPr>
          <t>Ячейка содержит список типов организации</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57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57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57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5700-000004000000}">
      <text>
        <r>
          <rPr>
            <sz val="9"/>
            <color indexed="81"/>
            <rFont val="Tahoma"/>
            <family val="2"/>
            <charset val="204"/>
          </rPr>
          <t>Ячейка содержит спиок способов оказания услуги</t>
        </r>
      </text>
    </comment>
    <comment ref="C12" authorId="0" shapeId="0" xr:uid="{00000000-0006-0000-57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5700-000006000000}">
      <text>
        <r>
          <rPr>
            <sz val="9"/>
            <color rgb="FF000000"/>
            <rFont val="Tahoma"/>
            <family val="2"/>
            <charset val="204"/>
          </rPr>
          <t xml:space="preserve">- Физическое лицо, заинтересованное в начале осуществления предпринимательской деятельности;
</t>
        </r>
        <r>
          <rPr>
            <sz val="9"/>
            <color rgb="FF000000"/>
            <rFont val="Tahoma"/>
            <family val="2"/>
            <charset val="204"/>
          </rPr>
          <t xml:space="preserve">- субъект малого предпринимательства;
</t>
        </r>
        <r>
          <rPr>
            <sz val="9"/>
            <color rgb="FF000000"/>
            <rFont val="Tahoma"/>
            <family val="2"/>
            <charset val="204"/>
          </rPr>
          <t xml:space="preserve">- субъект среднего предпринимательства;
</t>
        </r>
        <r>
          <rPr>
            <sz val="9"/>
            <color rgb="FF000000"/>
            <rFont val="Tahoma"/>
            <family val="2"/>
            <charset val="204"/>
          </rPr>
          <t xml:space="preserve">- субъект крупного предпринимательства;
</t>
        </r>
        <r>
          <rPr>
            <sz val="9"/>
            <color rgb="FF000000"/>
            <rFont val="Tahoma"/>
            <family val="2"/>
            <charset val="204"/>
          </rPr>
          <t xml:space="preserve">- все вышеперечисленные.
</t>
        </r>
        <r>
          <rPr>
            <sz val="9"/>
            <color rgb="FF000000"/>
            <rFont val="Tahoma"/>
            <family val="2"/>
            <charset val="204"/>
          </rPr>
          <t xml:space="preserve">
</t>
        </r>
        <r>
          <rPr>
            <sz val="9"/>
            <color rgb="FF000000"/>
            <rFont val="Tahoma"/>
            <family val="2"/>
            <charset val="204"/>
          </rPr>
          <t xml:space="preserve">
</t>
        </r>
        <r>
          <rPr>
            <sz val="9"/>
            <color rgb="FF000000"/>
            <rFont val="Tahoma"/>
            <family val="2"/>
            <charset val="204"/>
          </rPr>
          <t xml:space="preserve">
</t>
        </r>
      </text>
    </comment>
    <comment ref="C17" authorId="0" shapeId="0" xr:uid="{00000000-0006-0000-57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57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57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57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5700-00000B000000}">
      <text>
        <r>
          <rPr>
            <b/>
            <sz val="9"/>
            <color indexed="81"/>
            <rFont val="Tahoma"/>
            <family val="2"/>
            <charset val="204"/>
          </rPr>
          <t>Ячейка содержит список типов организации</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58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58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58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5800-000004000000}">
      <text>
        <r>
          <rPr>
            <sz val="9"/>
            <color indexed="81"/>
            <rFont val="Tahoma"/>
            <family val="2"/>
            <charset val="204"/>
          </rPr>
          <t>Ячейка содержит спиок способов оказания услуги</t>
        </r>
      </text>
    </comment>
    <comment ref="C12" authorId="0" shapeId="0" xr:uid="{00000000-0006-0000-58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58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58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58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58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58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5800-00000B000000}">
      <text>
        <r>
          <rPr>
            <b/>
            <sz val="9"/>
            <color indexed="81"/>
            <rFont val="Tahoma"/>
            <family val="2"/>
            <charset val="204"/>
          </rPr>
          <t>Ячейка содержит список типов организации</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59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59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59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5900-000004000000}">
      <text>
        <r>
          <rPr>
            <sz val="9"/>
            <color indexed="81"/>
            <rFont val="Tahoma"/>
            <family val="2"/>
            <charset val="204"/>
          </rPr>
          <t>Ячейка содержит спиок способов оказания услуги</t>
        </r>
      </text>
    </comment>
    <comment ref="C12" authorId="0" shapeId="0" xr:uid="{00000000-0006-0000-59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59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59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59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59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59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5900-00000B000000}">
      <text>
        <r>
          <rPr>
            <b/>
            <sz val="9"/>
            <color indexed="81"/>
            <rFont val="Tahoma"/>
            <family val="2"/>
            <charset val="204"/>
          </rPr>
          <t>Ячейка содержит список типов организации</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5A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5A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5A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5A00-000004000000}">
      <text>
        <r>
          <rPr>
            <sz val="9"/>
            <color indexed="81"/>
            <rFont val="Tahoma"/>
            <family val="2"/>
            <charset val="204"/>
          </rPr>
          <t>Ячейка содержит спиок способов оказания услуги</t>
        </r>
      </text>
    </comment>
    <comment ref="C12" authorId="0" shapeId="0" xr:uid="{00000000-0006-0000-5A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5A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5A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5A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5A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5A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5A00-00000B000000}">
      <text>
        <r>
          <rPr>
            <b/>
            <sz val="9"/>
            <color indexed="81"/>
            <rFont val="Tahoma"/>
            <family val="2"/>
            <charset val="204"/>
          </rPr>
          <t>Ячейка содержит список типов организации</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5B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5B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5B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5B00-000004000000}">
      <text>
        <r>
          <rPr>
            <sz val="9"/>
            <color indexed="81"/>
            <rFont val="Tahoma"/>
            <family val="2"/>
            <charset val="204"/>
          </rPr>
          <t>Ячейка содержит спиок способов оказания услуги</t>
        </r>
      </text>
    </comment>
    <comment ref="C12" authorId="0" shapeId="0" xr:uid="{00000000-0006-0000-5B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5B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5B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5B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5B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5B00-00000A000000}">
      <text>
        <r>
          <rPr>
            <sz val="9"/>
            <color rgb="FF000000"/>
            <rFont val="Tahoma"/>
            <family val="2"/>
            <charset val="204"/>
          </rPr>
          <t xml:space="preserve">- Физическое лицо, заинтересованное в начале осуществления предпринимательской деятельности;
</t>
        </r>
        <r>
          <rPr>
            <sz val="9"/>
            <color rgb="FF000000"/>
            <rFont val="Tahoma"/>
            <family val="2"/>
            <charset val="204"/>
          </rPr>
          <t xml:space="preserve">- юридические лица, созданные в форме:
</t>
        </r>
        <r>
          <rPr>
            <sz val="9"/>
            <color rgb="FF000000"/>
            <rFont val="Tahoma"/>
            <family val="2"/>
            <charset val="204"/>
          </rPr>
          <t xml:space="preserve">а) хозяйственных обществ (ООО, АО);
</t>
        </r>
        <r>
          <rPr>
            <sz val="9"/>
            <color rgb="FF000000"/>
            <rFont val="Tahoma"/>
            <family val="2"/>
            <charset val="204"/>
          </rPr>
          <t xml:space="preserve">б) хозяйственных партнерств;
</t>
        </r>
        <r>
          <rPr>
            <sz val="9"/>
            <color rgb="FF000000"/>
            <rFont val="Tahoma"/>
            <family val="2"/>
            <charset val="204"/>
          </rPr>
          <t xml:space="preserve">в) производственных кооперативов;
</t>
        </r>
        <r>
          <rPr>
            <sz val="9"/>
            <color rgb="FF000000"/>
            <rFont val="Tahoma"/>
            <family val="2"/>
            <charset val="204"/>
          </rPr>
          <t xml:space="preserve">г) потребительских кооперативов;
</t>
        </r>
        <r>
          <rPr>
            <sz val="9"/>
            <color rgb="FF000000"/>
            <rFont val="Tahoma"/>
            <family val="2"/>
            <charset val="204"/>
          </rPr>
          <t xml:space="preserve">- крестьянские (фермерские) хозяйства;
</t>
        </r>
        <r>
          <rPr>
            <sz val="9"/>
            <color rgb="FF000000"/>
            <rFont val="Tahoma"/>
            <family val="2"/>
            <charset val="204"/>
          </rPr>
          <t xml:space="preserve">- индивидуальные предприниматели.
</t>
        </r>
        <r>
          <rPr>
            <sz val="9"/>
            <color rgb="FF000000"/>
            <rFont val="Tahoma"/>
            <family val="2"/>
            <charset val="204"/>
          </rPr>
          <t xml:space="preserve">
</t>
        </r>
        <r>
          <rPr>
            <sz val="9"/>
            <color rgb="FF000000"/>
            <rFont val="Tahoma"/>
            <family val="2"/>
            <charset val="204"/>
          </rPr>
          <t xml:space="preserve">Категории субъектов малого и среднего предпринимательства установлены ст. 4 Федерального закона № 209-ФЗ.
</t>
        </r>
      </text>
    </comment>
    <comment ref="C39" authorId="0" shapeId="0" xr:uid="{00000000-0006-0000-5B00-00000B000000}">
      <text>
        <r>
          <rPr>
            <b/>
            <sz val="9"/>
            <color indexed="81"/>
            <rFont val="Tahoma"/>
            <family val="2"/>
            <charset val="204"/>
          </rPr>
          <t>Ячейка содержит список типов организации</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5C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5C00-000002000000}">
      <text>
        <r>
          <rPr>
            <sz val="9"/>
            <color rgb="FF000000"/>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rgb="FF000000"/>
            <rFont val="Tahoma"/>
            <family val="2"/>
            <charset val="204"/>
          </rPr>
          <t>1</t>
        </r>
        <r>
          <rPr>
            <sz val="9"/>
            <color rgb="FF000000"/>
            <rFont val="Tahoma"/>
            <family val="2"/>
            <charset val="204"/>
          </rPr>
          <t xml:space="preserve">. </t>
        </r>
        <r>
          <rPr>
            <b/>
            <sz val="9"/>
            <color rgb="FF000000"/>
            <rFont val="Tahoma"/>
            <family val="2"/>
            <charset val="204"/>
          </rPr>
          <t>Виды финансовой поддержки (ст. 17 Федерального закона № 209-ФЗ)</t>
        </r>
        <r>
          <rPr>
            <sz val="9"/>
            <color rgb="FF000000"/>
            <rFont val="Tahoma"/>
            <family val="2"/>
            <charset val="204"/>
          </rPr>
          <t xml:space="preserve">:
</t>
        </r>
        <r>
          <rPr>
            <sz val="9"/>
            <color rgb="FF000000"/>
            <rFont val="Tahoma"/>
            <family val="2"/>
            <charset val="204"/>
          </rPr>
          <t xml:space="preserve">- субсидии;
</t>
        </r>
        <r>
          <rPr>
            <sz val="9"/>
            <color rgb="FF000000"/>
            <rFont val="Tahoma"/>
            <family val="2"/>
            <charset val="204"/>
          </rPr>
          <t xml:space="preserve">- государственные гарантии; 
</t>
        </r>
        <r>
          <rPr>
            <sz val="9"/>
            <color rgb="FF000000"/>
            <rFont val="Tahoma"/>
            <family val="2"/>
            <charset val="204"/>
          </rPr>
          <t xml:space="preserve">- государственные гаранти субъекта РФ;
</t>
        </r>
        <r>
          <rPr>
            <sz val="9"/>
            <color rgb="FF000000"/>
            <rFont val="Tahoma"/>
            <family val="2"/>
            <charset val="204"/>
          </rPr>
          <t xml:space="preserve">- муниципальные гарантии.
</t>
        </r>
        <r>
          <rPr>
            <b/>
            <sz val="9"/>
            <color rgb="FF000000"/>
            <rFont val="Tahoma"/>
            <family val="2"/>
            <charset val="204"/>
          </rPr>
          <t>2.</t>
        </r>
        <r>
          <rPr>
            <sz val="9"/>
            <color rgb="FF000000"/>
            <rFont val="Tahoma"/>
            <family val="2"/>
            <charset val="204"/>
          </rPr>
          <t xml:space="preserve"> </t>
        </r>
        <r>
          <rPr>
            <b/>
            <sz val="9"/>
            <color rgb="FF000000"/>
            <rFont val="Tahoma"/>
            <family val="2"/>
            <charset val="204"/>
          </rPr>
          <t>Виды имущественной поддержки  (ст. 18 Федерального закона № 209-ФЗ)</t>
        </r>
        <r>
          <rPr>
            <sz val="9"/>
            <color rgb="FF000000"/>
            <rFont val="Tahoma"/>
            <family val="2"/>
            <charset val="204"/>
          </rPr>
          <t xml:space="preserve">:
</t>
        </r>
        <r>
          <rPr>
            <sz val="9"/>
            <color rgb="FF000000"/>
            <rFont val="Tahoma"/>
            <family val="2"/>
            <charset val="204"/>
          </rPr>
          <t xml:space="preserve">-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t>
        </r>
        <r>
          <rPr>
            <sz val="9"/>
            <color rgb="FF000000"/>
            <rFont val="Tahoma"/>
            <family val="2"/>
            <charset val="204"/>
          </rPr>
          <t xml:space="preserve">- передача во владение и (или) в пользование муниципального имущества (находится в компетенции органов местного самоуправления)
</t>
        </r>
        <r>
          <rPr>
            <sz val="9"/>
            <color rgb="FF000000"/>
            <rFont val="Tahoma"/>
            <family val="2"/>
            <charset val="204"/>
          </rPr>
          <t xml:space="preserve">Во владение и (или) в пользование могут быть переданы:
</t>
        </r>
        <r>
          <rPr>
            <sz val="9"/>
            <color rgb="FF000000"/>
            <rFont val="Tahoma"/>
            <family val="2"/>
            <charset val="204"/>
          </rPr>
          <t xml:space="preserve">- земельные участки;
</t>
        </r>
        <r>
          <rPr>
            <sz val="9"/>
            <color rgb="FF000000"/>
            <rFont val="Tahoma"/>
            <family val="2"/>
            <charset val="204"/>
          </rPr>
          <t xml:space="preserve">- здания, строения и сооружения;
</t>
        </r>
        <r>
          <rPr>
            <sz val="9"/>
            <color rgb="FF000000"/>
            <rFont val="Tahoma"/>
            <family val="2"/>
            <charset val="204"/>
          </rPr>
          <t xml:space="preserve">- нежилые помещения;
</t>
        </r>
        <r>
          <rPr>
            <sz val="9"/>
            <color rgb="FF000000"/>
            <rFont val="Tahoma"/>
            <family val="2"/>
            <charset val="204"/>
          </rPr>
          <t xml:space="preserve">- оборудование;
</t>
        </r>
        <r>
          <rPr>
            <sz val="9"/>
            <color rgb="FF000000"/>
            <rFont val="Tahoma"/>
            <family val="2"/>
            <charset val="204"/>
          </rPr>
          <t xml:space="preserve">- машины, механизмы, установки;
</t>
        </r>
        <r>
          <rPr>
            <sz val="9"/>
            <color rgb="FF000000"/>
            <rFont val="Tahoma"/>
            <family val="2"/>
            <charset val="204"/>
          </rPr>
          <t xml:space="preserve">- транспортные средства;
</t>
        </r>
        <r>
          <rPr>
            <sz val="9"/>
            <color rgb="FF000000"/>
            <rFont val="Tahoma"/>
            <family val="2"/>
            <charset val="204"/>
          </rPr>
          <t xml:space="preserve">- инвентарь, инструменты.
</t>
        </r>
        <r>
          <rPr>
            <sz val="9"/>
            <color rgb="FF000000"/>
            <rFont val="Tahoma"/>
            <family val="2"/>
            <charset val="204"/>
          </rPr>
          <t xml:space="preserve">Указанное в данном перечне имущество может быть передано на следующих условиях:
</t>
        </r>
        <r>
          <rPr>
            <sz val="9"/>
            <color rgb="FF000000"/>
            <rFont val="Tahoma"/>
            <family val="2"/>
            <charset val="204"/>
          </rPr>
          <t xml:space="preserve">- на возмездной основе;
</t>
        </r>
        <r>
          <rPr>
            <sz val="9"/>
            <color rgb="FF000000"/>
            <rFont val="Tahoma"/>
            <family val="2"/>
            <charset val="204"/>
          </rPr>
          <t xml:space="preserve">- на безвозмездной основе;
</t>
        </r>
        <r>
          <rPr>
            <sz val="9"/>
            <color rgb="FF000000"/>
            <rFont val="Tahoma"/>
            <family val="2"/>
            <charset val="204"/>
          </rPr>
          <t xml:space="preserve">- на льготных условиях.
</t>
        </r>
        <r>
          <rPr>
            <b/>
            <sz val="9"/>
            <color rgb="FF000000"/>
            <rFont val="Tahoma"/>
            <family val="2"/>
            <charset val="204"/>
          </rPr>
          <t xml:space="preserve">3.Виды информационной поддержки (ст. 19 Федерального закона № 209-ФЗ):
</t>
        </r>
        <r>
          <rPr>
            <b/>
            <sz val="9"/>
            <color rgb="FF000000"/>
            <rFont val="Tahoma"/>
            <family val="2"/>
            <charset val="204"/>
          </rPr>
          <t xml:space="preserve">- </t>
        </r>
        <r>
          <rPr>
            <sz val="9"/>
            <color rgb="FF000000"/>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rgb="FF000000"/>
            <rFont val="Tahoma"/>
            <family val="2"/>
            <charset val="204"/>
          </rPr>
          <t xml:space="preserve">
</t>
        </r>
        <r>
          <rPr>
            <sz val="9"/>
            <color rgb="FF000000"/>
            <rFont val="Tahoma"/>
            <family val="2"/>
            <charset val="204"/>
          </rPr>
          <t xml:space="preserve">
</t>
        </r>
        <r>
          <rPr>
            <b/>
            <sz val="9"/>
            <color rgb="FF000000"/>
            <rFont val="Tahoma"/>
            <family val="2"/>
            <charset val="204"/>
          </rPr>
          <t>3. Виды консультационной поддержки (ст. 20 Федерального закона № 209-ФЗ):</t>
        </r>
        <r>
          <rPr>
            <sz val="9"/>
            <color rgb="FF000000"/>
            <rFont val="Tahoma"/>
            <family val="2"/>
            <charset val="204"/>
          </rPr>
          <t xml:space="preserve">
</t>
        </r>
        <r>
          <rPr>
            <sz val="9"/>
            <color rgb="FF000000"/>
            <rFont val="Tahoma"/>
            <family val="2"/>
            <charset val="204"/>
          </rPr>
          <t xml:space="preserve">-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rgb="FF000000"/>
            <rFont val="Tahoma"/>
            <family val="2"/>
            <charset val="204"/>
          </rPr>
          <t>4. Виды поддержки в сфере образования  (ст. 21 Федерального закона № 209-ФЗ):</t>
        </r>
        <r>
          <rPr>
            <sz val="9"/>
            <color rgb="FF000000"/>
            <rFont val="Tahoma"/>
            <family val="2"/>
            <charset val="204"/>
          </rPr>
          <t xml:space="preserve">
</t>
        </r>
        <r>
          <rPr>
            <sz val="9"/>
            <color rgb="FF000000"/>
            <rFont val="Tahoma"/>
            <family val="2"/>
            <charset val="204"/>
          </rPr>
          <t xml:space="preserve">- реализация образовательной программы для предпринимателей,
</t>
        </r>
        <r>
          <rPr>
            <sz val="9"/>
            <color rgb="FF000000"/>
            <rFont val="Tahoma"/>
            <family val="2"/>
            <charset val="204"/>
          </rPr>
          <t xml:space="preserve">-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rgb="FF000000"/>
            <rFont val="Tahoma"/>
            <family val="2"/>
            <charset val="204"/>
          </rPr>
          <t xml:space="preserve">5. Виды поддержки в области инноваций и промышленного производства (ст. 22 Федерального закона № 209-ФЗ):
</t>
        </r>
        <r>
          <rPr>
            <b/>
            <sz val="9"/>
            <color rgb="FF000000"/>
            <rFont val="Tahoma"/>
            <family val="2"/>
            <charset val="204"/>
          </rPr>
          <t>-</t>
        </r>
        <r>
          <rPr>
            <sz val="9"/>
            <color rgb="FF000000"/>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t>
        </r>
        <r>
          <rPr>
            <sz val="9"/>
            <color rgb="FF000000"/>
            <rFont val="Tahoma"/>
            <family val="2"/>
            <charset val="204"/>
          </rPr>
          <t xml:space="preserve">-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rgb="FF000000"/>
            <rFont val="Tahoma"/>
            <family val="2"/>
            <charset val="204"/>
          </rPr>
          <t xml:space="preserve">6. Виды поддержки в области ремесленничества  (ст. 23 Федерального закона № 209-ФЗ):
</t>
        </r>
        <r>
          <rPr>
            <b/>
            <sz val="9"/>
            <color rgb="FF000000"/>
            <rFont val="Tahoma"/>
            <family val="2"/>
            <charset val="204"/>
          </rPr>
          <t xml:space="preserve">-  </t>
        </r>
        <r>
          <rPr>
            <sz val="9"/>
            <color rgb="FF000000"/>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rgb="FF000000"/>
            <rFont val="Tahoma"/>
            <family val="2"/>
            <charset val="204"/>
          </rPr>
          <t xml:space="preserve">.
</t>
        </r>
        <r>
          <rPr>
            <b/>
            <sz val="9"/>
            <color rgb="FF000000"/>
            <rFont val="Tahoma"/>
            <family val="2"/>
            <charset val="204"/>
          </rPr>
          <t xml:space="preserve">7. Виды поддержки внешнеэкономической деятельности  (ст. 24 Федерального закона № 209-ФЗ):
</t>
        </r>
        <r>
          <rPr>
            <b/>
            <sz val="9"/>
            <color rgb="FF000000"/>
            <rFont val="Tahoma"/>
            <family val="2"/>
            <charset val="204"/>
          </rPr>
          <t>-</t>
        </r>
        <r>
          <rPr>
            <sz val="9"/>
            <color rgb="FF000000"/>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t>
        </r>
        <r>
          <rPr>
            <sz val="9"/>
            <color rgb="FF000000"/>
            <rFont val="Tahoma"/>
            <family val="2"/>
            <charset val="204"/>
          </rPr>
          <t xml:space="preserve">-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t>
        </r>
        <r>
          <rPr>
            <sz val="9"/>
            <color rgb="FF000000"/>
            <rFont val="Tahoma"/>
            <family val="2"/>
            <charset val="204"/>
          </rPr>
          <t xml:space="preserve">-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rgb="FF000000"/>
            <rFont val="Tahoma"/>
            <family val="2"/>
            <charset val="204"/>
          </rPr>
          <t xml:space="preserve">8. Виды поддержки социального предпринимательства:
</t>
        </r>
        <r>
          <rPr>
            <b/>
            <sz val="9"/>
            <color rgb="FF000000"/>
            <rFont val="Tahoma"/>
            <family val="2"/>
            <charset val="204"/>
          </rPr>
          <t xml:space="preserve">- </t>
        </r>
        <r>
          <rPr>
            <sz val="9"/>
            <color rgb="FF000000"/>
            <rFont val="Tahoma"/>
            <family val="2"/>
            <charset val="204"/>
          </rPr>
          <t xml:space="preserve">обеспечение наличия инфраструктуры поддержки социальных предприятий;
</t>
        </r>
        <r>
          <rPr>
            <sz val="9"/>
            <color rgb="FF000000"/>
            <rFont val="Tahoma"/>
            <family val="2"/>
            <charset val="204"/>
          </rPr>
          <t xml:space="preserve">- оказание финансовой поддержки социальным предприятиям (в том числе в рамках предоставления субсидий);
</t>
        </r>
        <r>
          <rPr>
            <sz val="9"/>
            <color rgb="FF000000"/>
            <rFont val="Tahoma"/>
            <family val="2"/>
            <charset val="204"/>
          </rPr>
          <t xml:space="preserve">-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t>
        </r>
        <r>
          <rPr>
            <sz val="9"/>
            <color rgb="FF000000"/>
            <rFont val="Tahoma"/>
            <family val="2"/>
            <charset val="204"/>
          </rPr>
          <t xml:space="preserve">- оказание информационной поддержки социальным предприятиям;
</t>
        </r>
        <r>
          <rPr>
            <sz val="9"/>
            <color rgb="FF000000"/>
            <rFont val="Tahoma"/>
            <family val="2"/>
            <charset val="204"/>
          </rPr>
          <t xml:space="preserve">-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t>
        </r>
        <r>
          <rPr>
            <sz val="9"/>
            <color rgb="FF000000"/>
            <rFont val="Tahoma"/>
            <family val="2"/>
            <charset val="204"/>
          </rPr>
          <t xml:space="preserve">-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t>
        </r>
        <r>
          <rPr>
            <sz val="9"/>
            <color rgb="FF000000"/>
            <rFont val="Tahoma"/>
            <family val="2"/>
            <charset val="204"/>
          </rPr>
          <t xml:space="preserve">-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t>
        </r>
        <r>
          <rPr>
            <sz val="9"/>
            <color rgb="FF000000"/>
            <rFont val="Tahoma"/>
            <family val="2"/>
            <charset val="204"/>
          </rPr>
          <t xml:space="preserve">-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5C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5C00-000004000000}">
      <text>
        <r>
          <rPr>
            <sz val="9"/>
            <color indexed="81"/>
            <rFont val="Tahoma"/>
            <family val="2"/>
            <charset val="204"/>
          </rPr>
          <t>Ячейка содержит спиок способов оказания услуги</t>
        </r>
      </text>
    </comment>
    <comment ref="C12" authorId="0" shapeId="0" xr:uid="{00000000-0006-0000-5C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5C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5C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5C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5C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5C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5C00-00000B000000}">
      <text>
        <r>
          <rPr>
            <b/>
            <sz val="9"/>
            <color indexed="81"/>
            <rFont val="Tahoma"/>
            <family val="2"/>
            <charset val="204"/>
          </rPr>
          <t>Ячейка содержит список типов организации</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5D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5D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5D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5D00-000004000000}">
      <text>
        <r>
          <rPr>
            <sz val="9"/>
            <color indexed="81"/>
            <rFont val="Tahoma"/>
            <family val="2"/>
            <charset val="204"/>
          </rPr>
          <t>Ячейка содержит спиок способов оказания услуги</t>
        </r>
      </text>
    </comment>
    <comment ref="C12" authorId="0" shapeId="0" xr:uid="{00000000-0006-0000-5D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5D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5D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5D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5D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5D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5D00-00000B000000}">
      <text>
        <r>
          <rPr>
            <b/>
            <sz val="9"/>
            <color indexed="81"/>
            <rFont val="Tahoma"/>
            <family val="2"/>
            <charset val="204"/>
          </rPr>
          <t>Ячейка содержит список типов организации</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5E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5E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5E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5E00-000004000000}">
      <text>
        <r>
          <rPr>
            <sz val="9"/>
            <color indexed="81"/>
            <rFont val="Tahoma"/>
            <family val="2"/>
            <charset val="204"/>
          </rPr>
          <t>Ячейка содержит спиок способов оказания услуги</t>
        </r>
      </text>
    </comment>
    <comment ref="C12" authorId="0" shapeId="0" xr:uid="{00000000-0006-0000-5E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5E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5E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5E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5E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5E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5E00-00000B000000}">
      <text>
        <r>
          <rPr>
            <b/>
            <sz val="9"/>
            <color indexed="81"/>
            <rFont val="Tahoma"/>
            <family val="2"/>
            <charset val="204"/>
          </rPr>
          <t>Ячейка содержит список типов организации</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5F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5F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5F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5F00-000004000000}">
      <text>
        <r>
          <rPr>
            <sz val="9"/>
            <color indexed="81"/>
            <rFont val="Tahoma"/>
            <family val="2"/>
            <charset val="204"/>
          </rPr>
          <t>Ячейка содержит спиок способов оказания услуги</t>
        </r>
      </text>
    </comment>
    <comment ref="C12" authorId="0" shapeId="0" xr:uid="{00000000-0006-0000-5F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5F00-000006000000}">
      <text>
        <r>
          <rPr>
            <sz val="9"/>
            <color rgb="FF000000"/>
            <rFont val="Tahoma"/>
            <family val="2"/>
            <charset val="204"/>
          </rPr>
          <t xml:space="preserve">- Физическое лицо, заинтересованное в начале осуществления предпринимательской деятельности;
</t>
        </r>
        <r>
          <rPr>
            <sz val="9"/>
            <color rgb="FF000000"/>
            <rFont val="Tahoma"/>
            <family val="2"/>
            <charset val="204"/>
          </rPr>
          <t xml:space="preserve">- субъект малого предпринимательства;
</t>
        </r>
        <r>
          <rPr>
            <sz val="9"/>
            <color rgb="FF000000"/>
            <rFont val="Tahoma"/>
            <family val="2"/>
            <charset val="204"/>
          </rPr>
          <t xml:space="preserve">- субъект среднего предпринимательства;
</t>
        </r>
        <r>
          <rPr>
            <sz val="9"/>
            <color rgb="FF000000"/>
            <rFont val="Tahoma"/>
            <family val="2"/>
            <charset val="204"/>
          </rPr>
          <t xml:space="preserve">- субъект крупного предпринимательства;
</t>
        </r>
        <r>
          <rPr>
            <sz val="9"/>
            <color rgb="FF000000"/>
            <rFont val="Tahoma"/>
            <family val="2"/>
            <charset val="204"/>
          </rPr>
          <t xml:space="preserve">- все вышеперечисленные.
</t>
        </r>
        <r>
          <rPr>
            <sz val="9"/>
            <color rgb="FF000000"/>
            <rFont val="Tahoma"/>
            <family val="2"/>
            <charset val="204"/>
          </rPr>
          <t xml:space="preserve">
</t>
        </r>
        <r>
          <rPr>
            <sz val="9"/>
            <color rgb="FF000000"/>
            <rFont val="Tahoma"/>
            <family val="2"/>
            <charset val="204"/>
          </rPr>
          <t xml:space="preserve">
</t>
        </r>
        <r>
          <rPr>
            <sz val="9"/>
            <color rgb="FF000000"/>
            <rFont val="Tahoma"/>
            <family val="2"/>
            <charset val="204"/>
          </rPr>
          <t xml:space="preserve">
</t>
        </r>
      </text>
    </comment>
    <comment ref="C17" authorId="0" shapeId="0" xr:uid="{00000000-0006-0000-5F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5F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5F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5F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5F00-00000B000000}">
      <text>
        <r>
          <rPr>
            <b/>
            <sz val="9"/>
            <color indexed="81"/>
            <rFont val="Tahoma"/>
            <family val="2"/>
            <charset val="204"/>
          </rPr>
          <t>Ячейка содержит список типов организации</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9" authorId="0" shapeId="0" xr:uid="{00000000-0006-0000-0900-000001000000}">
      <text>
        <r>
          <rPr>
            <sz val="9"/>
            <color indexed="81"/>
            <rFont val="Tahoma"/>
            <family val="2"/>
            <charset val="204"/>
          </rPr>
          <t xml:space="preserve">необходимо выбрать из выпадающего списка
(в соответствии со ст. 16-24.1 Федерального закона № 209-ФЗ, с приказом Минэкономразвития России от 31.05.2017 № 262)
</t>
        </r>
      </text>
    </comment>
    <comment ref="C10" authorId="0" shapeId="0" xr:uid="{00000000-0006-0000-0900-000002000000}">
      <text>
        <r>
          <rPr>
            <sz val="9"/>
            <color indexed="81"/>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4.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5.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6.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7.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8.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9. Виды поддержки социального предпринимательства:
- </t>
        </r>
        <r>
          <rPr>
            <sz val="9"/>
            <color indexed="81"/>
            <rFont val="Tahoma"/>
            <family val="2"/>
            <charset val="204"/>
          </rPr>
          <t>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t>
        </r>
      </text>
    </comment>
    <comment ref="C11" authorId="0" shapeId="0" xr:uid="{00000000-0006-0000-09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2" authorId="0" shapeId="0" xr:uid="{00000000-0006-0000-0900-000004000000}">
      <text>
        <r>
          <rPr>
            <sz val="9"/>
            <color indexed="81"/>
            <rFont val="Tahoma"/>
            <family val="2"/>
            <charset val="204"/>
          </rPr>
          <t>необходимо выбрать из выпадающего списка</t>
        </r>
      </text>
    </comment>
    <comment ref="C13" authorId="0" shapeId="0" xr:uid="{00000000-0006-0000-09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40" authorId="0" shapeId="0" xr:uid="{00000000-0006-0000-0900-000006000000}">
      <text>
        <r>
          <rPr>
            <b/>
            <sz val="9"/>
            <color indexed="81"/>
            <rFont val="Tahoma"/>
            <family val="2"/>
            <charset val="204"/>
          </rPr>
          <t>Ячейка содержит список типов организации</t>
        </r>
      </text>
    </comment>
    <comment ref="C56" authorId="0" shapeId="0" xr:uid="{00000000-0006-0000-0900-000007000000}">
      <text>
        <r>
          <rPr>
            <sz val="9"/>
            <color indexed="81"/>
            <rFont val="Tahoma"/>
            <family val="2"/>
            <charset val="204"/>
          </rPr>
          <t>необходимо выбрать из выпадающего списка</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60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60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60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6000-000004000000}">
      <text>
        <r>
          <rPr>
            <sz val="9"/>
            <color indexed="81"/>
            <rFont val="Tahoma"/>
            <family val="2"/>
            <charset val="204"/>
          </rPr>
          <t>Ячейка содержит спиок способов оказания услуги</t>
        </r>
      </text>
    </comment>
    <comment ref="C12" authorId="0" shapeId="0" xr:uid="{00000000-0006-0000-60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60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60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60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60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6000-00000A000000}">
      <text>
        <r>
          <rPr>
            <sz val="9"/>
            <color rgb="FF000000"/>
            <rFont val="Tahoma"/>
            <family val="2"/>
            <charset val="204"/>
          </rPr>
          <t xml:space="preserve">- Физическое лицо, заинтересованное в начале осуществления предпринимательской деятельности;
</t>
        </r>
        <r>
          <rPr>
            <sz val="9"/>
            <color rgb="FF000000"/>
            <rFont val="Tahoma"/>
            <family val="2"/>
            <charset val="204"/>
          </rPr>
          <t xml:space="preserve">- юридические лица, созданные в форме:
</t>
        </r>
        <r>
          <rPr>
            <sz val="9"/>
            <color rgb="FF000000"/>
            <rFont val="Tahoma"/>
            <family val="2"/>
            <charset val="204"/>
          </rPr>
          <t xml:space="preserve">а) хозяйственных обществ (ООО, АО);
</t>
        </r>
        <r>
          <rPr>
            <sz val="9"/>
            <color rgb="FF000000"/>
            <rFont val="Tahoma"/>
            <family val="2"/>
            <charset val="204"/>
          </rPr>
          <t xml:space="preserve">б) хозяйственных партнерств;
</t>
        </r>
        <r>
          <rPr>
            <sz val="9"/>
            <color rgb="FF000000"/>
            <rFont val="Tahoma"/>
            <family val="2"/>
            <charset val="204"/>
          </rPr>
          <t xml:space="preserve">в) производственных кооперативов;
</t>
        </r>
        <r>
          <rPr>
            <sz val="9"/>
            <color rgb="FF000000"/>
            <rFont val="Tahoma"/>
            <family val="2"/>
            <charset val="204"/>
          </rPr>
          <t xml:space="preserve">г) потребительских кооперативов;
</t>
        </r>
        <r>
          <rPr>
            <sz val="9"/>
            <color rgb="FF000000"/>
            <rFont val="Tahoma"/>
            <family val="2"/>
            <charset val="204"/>
          </rPr>
          <t xml:space="preserve">- крестьянские (фермерские) хозяйства;
</t>
        </r>
        <r>
          <rPr>
            <sz val="9"/>
            <color rgb="FF000000"/>
            <rFont val="Tahoma"/>
            <family val="2"/>
            <charset val="204"/>
          </rPr>
          <t xml:space="preserve">- индивидуальные предприниматели.
</t>
        </r>
        <r>
          <rPr>
            <sz val="9"/>
            <color rgb="FF000000"/>
            <rFont val="Tahoma"/>
            <family val="2"/>
            <charset val="204"/>
          </rPr>
          <t xml:space="preserve">
</t>
        </r>
        <r>
          <rPr>
            <sz val="9"/>
            <color rgb="FF000000"/>
            <rFont val="Tahoma"/>
            <family val="2"/>
            <charset val="204"/>
          </rPr>
          <t xml:space="preserve">Категории субъектов малого и среднего предпринимательства установлены ст. 4 Федерального закона № 209-ФЗ.
</t>
        </r>
      </text>
    </comment>
    <comment ref="C39" authorId="0" shapeId="0" xr:uid="{00000000-0006-0000-6000-00000B000000}">
      <text>
        <r>
          <rPr>
            <b/>
            <sz val="9"/>
            <color indexed="81"/>
            <rFont val="Tahoma"/>
            <family val="2"/>
            <charset val="204"/>
          </rPr>
          <t>Ячейка содержит список типов организации</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61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6100-000002000000}">
      <text>
        <r>
          <rPr>
            <sz val="9"/>
            <color rgb="FF000000"/>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rgb="FF000000"/>
            <rFont val="Tahoma"/>
            <family val="2"/>
            <charset val="204"/>
          </rPr>
          <t>1</t>
        </r>
        <r>
          <rPr>
            <sz val="9"/>
            <color rgb="FF000000"/>
            <rFont val="Tahoma"/>
            <family val="2"/>
            <charset val="204"/>
          </rPr>
          <t xml:space="preserve">. </t>
        </r>
        <r>
          <rPr>
            <b/>
            <sz val="9"/>
            <color rgb="FF000000"/>
            <rFont val="Tahoma"/>
            <family val="2"/>
            <charset val="204"/>
          </rPr>
          <t>Виды финансовой поддержки (ст. 17 Федерального закона № 209-ФЗ)</t>
        </r>
        <r>
          <rPr>
            <sz val="9"/>
            <color rgb="FF000000"/>
            <rFont val="Tahoma"/>
            <family val="2"/>
            <charset val="204"/>
          </rPr>
          <t xml:space="preserve">:
</t>
        </r>
        <r>
          <rPr>
            <sz val="9"/>
            <color rgb="FF000000"/>
            <rFont val="Tahoma"/>
            <family val="2"/>
            <charset val="204"/>
          </rPr>
          <t xml:space="preserve">- субсидии;
</t>
        </r>
        <r>
          <rPr>
            <sz val="9"/>
            <color rgb="FF000000"/>
            <rFont val="Tahoma"/>
            <family val="2"/>
            <charset val="204"/>
          </rPr>
          <t xml:space="preserve">- государственные гарантии; 
</t>
        </r>
        <r>
          <rPr>
            <sz val="9"/>
            <color rgb="FF000000"/>
            <rFont val="Tahoma"/>
            <family val="2"/>
            <charset val="204"/>
          </rPr>
          <t xml:space="preserve">- государственные гаранти субъекта РФ;
</t>
        </r>
        <r>
          <rPr>
            <sz val="9"/>
            <color rgb="FF000000"/>
            <rFont val="Tahoma"/>
            <family val="2"/>
            <charset val="204"/>
          </rPr>
          <t xml:space="preserve">- муниципальные гарантии.
</t>
        </r>
        <r>
          <rPr>
            <b/>
            <sz val="9"/>
            <color rgb="FF000000"/>
            <rFont val="Tahoma"/>
            <family val="2"/>
            <charset val="204"/>
          </rPr>
          <t>2.</t>
        </r>
        <r>
          <rPr>
            <sz val="9"/>
            <color rgb="FF000000"/>
            <rFont val="Tahoma"/>
            <family val="2"/>
            <charset val="204"/>
          </rPr>
          <t xml:space="preserve"> </t>
        </r>
        <r>
          <rPr>
            <b/>
            <sz val="9"/>
            <color rgb="FF000000"/>
            <rFont val="Tahoma"/>
            <family val="2"/>
            <charset val="204"/>
          </rPr>
          <t>Виды имущественной поддержки  (ст. 18 Федерального закона № 209-ФЗ)</t>
        </r>
        <r>
          <rPr>
            <sz val="9"/>
            <color rgb="FF000000"/>
            <rFont val="Tahoma"/>
            <family val="2"/>
            <charset val="204"/>
          </rPr>
          <t xml:space="preserve">:
</t>
        </r>
        <r>
          <rPr>
            <sz val="9"/>
            <color rgb="FF000000"/>
            <rFont val="Tahoma"/>
            <family val="2"/>
            <charset val="204"/>
          </rPr>
          <t xml:space="preserve">-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t>
        </r>
        <r>
          <rPr>
            <sz val="9"/>
            <color rgb="FF000000"/>
            <rFont val="Tahoma"/>
            <family val="2"/>
            <charset val="204"/>
          </rPr>
          <t xml:space="preserve">- передача во владение и (или) в пользование муниципального имущества (находится в компетенции органов местного самоуправления)
</t>
        </r>
        <r>
          <rPr>
            <sz val="9"/>
            <color rgb="FF000000"/>
            <rFont val="Tahoma"/>
            <family val="2"/>
            <charset val="204"/>
          </rPr>
          <t xml:space="preserve">Во владение и (или) в пользование могут быть переданы:
</t>
        </r>
        <r>
          <rPr>
            <sz val="9"/>
            <color rgb="FF000000"/>
            <rFont val="Tahoma"/>
            <family val="2"/>
            <charset val="204"/>
          </rPr>
          <t xml:space="preserve">- земельные участки;
</t>
        </r>
        <r>
          <rPr>
            <sz val="9"/>
            <color rgb="FF000000"/>
            <rFont val="Tahoma"/>
            <family val="2"/>
            <charset val="204"/>
          </rPr>
          <t xml:space="preserve">- здания, строения и сооружения;
</t>
        </r>
        <r>
          <rPr>
            <sz val="9"/>
            <color rgb="FF000000"/>
            <rFont val="Tahoma"/>
            <family val="2"/>
            <charset val="204"/>
          </rPr>
          <t xml:space="preserve">- нежилые помещения;
</t>
        </r>
        <r>
          <rPr>
            <sz val="9"/>
            <color rgb="FF000000"/>
            <rFont val="Tahoma"/>
            <family val="2"/>
            <charset val="204"/>
          </rPr>
          <t xml:space="preserve">- оборудование;
</t>
        </r>
        <r>
          <rPr>
            <sz val="9"/>
            <color rgb="FF000000"/>
            <rFont val="Tahoma"/>
            <family val="2"/>
            <charset val="204"/>
          </rPr>
          <t xml:space="preserve">- машины, механизмы, установки;
</t>
        </r>
        <r>
          <rPr>
            <sz val="9"/>
            <color rgb="FF000000"/>
            <rFont val="Tahoma"/>
            <family val="2"/>
            <charset val="204"/>
          </rPr>
          <t xml:space="preserve">- транспортные средства;
</t>
        </r>
        <r>
          <rPr>
            <sz val="9"/>
            <color rgb="FF000000"/>
            <rFont val="Tahoma"/>
            <family val="2"/>
            <charset val="204"/>
          </rPr>
          <t xml:space="preserve">- инвентарь, инструменты.
</t>
        </r>
        <r>
          <rPr>
            <sz val="9"/>
            <color rgb="FF000000"/>
            <rFont val="Tahoma"/>
            <family val="2"/>
            <charset val="204"/>
          </rPr>
          <t xml:space="preserve">Указанное в данном перечне имущество может быть передано на следующих условиях:
</t>
        </r>
        <r>
          <rPr>
            <sz val="9"/>
            <color rgb="FF000000"/>
            <rFont val="Tahoma"/>
            <family val="2"/>
            <charset val="204"/>
          </rPr>
          <t xml:space="preserve">- на возмездной основе;
</t>
        </r>
        <r>
          <rPr>
            <sz val="9"/>
            <color rgb="FF000000"/>
            <rFont val="Tahoma"/>
            <family val="2"/>
            <charset val="204"/>
          </rPr>
          <t xml:space="preserve">- на безвозмездной основе;
</t>
        </r>
        <r>
          <rPr>
            <sz val="9"/>
            <color rgb="FF000000"/>
            <rFont val="Tahoma"/>
            <family val="2"/>
            <charset val="204"/>
          </rPr>
          <t xml:space="preserve">- на льготных условиях.
</t>
        </r>
        <r>
          <rPr>
            <b/>
            <sz val="9"/>
            <color rgb="FF000000"/>
            <rFont val="Tahoma"/>
            <family val="2"/>
            <charset val="204"/>
          </rPr>
          <t xml:space="preserve">3.Виды информационной поддержки (ст. 19 Федерального закона № 209-ФЗ):
</t>
        </r>
        <r>
          <rPr>
            <b/>
            <sz val="9"/>
            <color rgb="FF000000"/>
            <rFont val="Tahoma"/>
            <family val="2"/>
            <charset val="204"/>
          </rPr>
          <t xml:space="preserve">- </t>
        </r>
        <r>
          <rPr>
            <sz val="9"/>
            <color rgb="FF000000"/>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rgb="FF000000"/>
            <rFont val="Tahoma"/>
            <family val="2"/>
            <charset val="204"/>
          </rPr>
          <t xml:space="preserve">
</t>
        </r>
        <r>
          <rPr>
            <sz val="9"/>
            <color rgb="FF000000"/>
            <rFont val="Tahoma"/>
            <family val="2"/>
            <charset val="204"/>
          </rPr>
          <t xml:space="preserve">
</t>
        </r>
        <r>
          <rPr>
            <b/>
            <sz val="9"/>
            <color rgb="FF000000"/>
            <rFont val="Tahoma"/>
            <family val="2"/>
            <charset val="204"/>
          </rPr>
          <t>3. Виды консультационной поддержки (ст. 20 Федерального закона № 209-ФЗ):</t>
        </r>
        <r>
          <rPr>
            <sz val="9"/>
            <color rgb="FF000000"/>
            <rFont val="Tahoma"/>
            <family val="2"/>
            <charset val="204"/>
          </rPr>
          <t xml:space="preserve">
</t>
        </r>
        <r>
          <rPr>
            <sz val="9"/>
            <color rgb="FF000000"/>
            <rFont val="Tahoma"/>
            <family val="2"/>
            <charset val="204"/>
          </rPr>
          <t xml:space="preserve">-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rgb="FF000000"/>
            <rFont val="Tahoma"/>
            <family val="2"/>
            <charset val="204"/>
          </rPr>
          <t>4. Виды поддержки в сфере образования  (ст. 21 Федерального закона № 209-ФЗ):</t>
        </r>
        <r>
          <rPr>
            <sz val="9"/>
            <color rgb="FF000000"/>
            <rFont val="Tahoma"/>
            <family val="2"/>
            <charset val="204"/>
          </rPr>
          <t xml:space="preserve">
</t>
        </r>
        <r>
          <rPr>
            <sz val="9"/>
            <color rgb="FF000000"/>
            <rFont val="Tahoma"/>
            <family val="2"/>
            <charset val="204"/>
          </rPr>
          <t xml:space="preserve">- реализация образовательной программы для предпринимателей,
</t>
        </r>
        <r>
          <rPr>
            <sz val="9"/>
            <color rgb="FF000000"/>
            <rFont val="Tahoma"/>
            <family val="2"/>
            <charset val="204"/>
          </rPr>
          <t xml:space="preserve">-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rgb="FF000000"/>
            <rFont val="Tahoma"/>
            <family val="2"/>
            <charset val="204"/>
          </rPr>
          <t xml:space="preserve">5. Виды поддержки в области инноваций и промышленного производства (ст. 22 Федерального закона № 209-ФЗ):
</t>
        </r>
        <r>
          <rPr>
            <b/>
            <sz val="9"/>
            <color rgb="FF000000"/>
            <rFont val="Tahoma"/>
            <family val="2"/>
            <charset val="204"/>
          </rPr>
          <t>-</t>
        </r>
        <r>
          <rPr>
            <sz val="9"/>
            <color rgb="FF000000"/>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t>
        </r>
        <r>
          <rPr>
            <sz val="9"/>
            <color rgb="FF000000"/>
            <rFont val="Tahoma"/>
            <family val="2"/>
            <charset val="204"/>
          </rPr>
          <t xml:space="preserve">-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rgb="FF000000"/>
            <rFont val="Tahoma"/>
            <family val="2"/>
            <charset val="204"/>
          </rPr>
          <t xml:space="preserve">6. Виды поддержки в области ремесленничества  (ст. 23 Федерального закона № 209-ФЗ):
</t>
        </r>
        <r>
          <rPr>
            <b/>
            <sz val="9"/>
            <color rgb="FF000000"/>
            <rFont val="Tahoma"/>
            <family val="2"/>
            <charset val="204"/>
          </rPr>
          <t xml:space="preserve">-  </t>
        </r>
        <r>
          <rPr>
            <sz val="9"/>
            <color rgb="FF000000"/>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rgb="FF000000"/>
            <rFont val="Tahoma"/>
            <family val="2"/>
            <charset val="204"/>
          </rPr>
          <t xml:space="preserve">.
</t>
        </r>
        <r>
          <rPr>
            <b/>
            <sz val="9"/>
            <color rgb="FF000000"/>
            <rFont val="Tahoma"/>
            <family val="2"/>
            <charset val="204"/>
          </rPr>
          <t xml:space="preserve">7. Виды поддержки внешнеэкономической деятельности  (ст. 24 Федерального закона № 209-ФЗ):
</t>
        </r>
        <r>
          <rPr>
            <b/>
            <sz val="9"/>
            <color rgb="FF000000"/>
            <rFont val="Tahoma"/>
            <family val="2"/>
            <charset val="204"/>
          </rPr>
          <t>-</t>
        </r>
        <r>
          <rPr>
            <sz val="9"/>
            <color rgb="FF000000"/>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t>
        </r>
        <r>
          <rPr>
            <sz val="9"/>
            <color rgb="FF000000"/>
            <rFont val="Tahoma"/>
            <family val="2"/>
            <charset val="204"/>
          </rPr>
          <t xml:space="preserve">-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t>
        </r>
        <r>
          <rPr>
            <sz val="9"/>
            <color rgb="FF000000"/>
            <rFont val="Tahoma"/>
            <family val="2"/>
            <charset val="204"/>
          </rPr>
          <t xml:space="preserve">-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rgb="FF000000"/>
            <rFont val="Tahoma"/>
            <family val="2"/>
            <charset val="204"/>
          </rPr>
          <t xml:space="preserve">8. Виды поддержки социального предпринимательства:
</t>
        </r>
        <r>
          <rPr>
            <b/>
            <sz val="9"/>
            <color rgb="FF000000"/>
            <rFont val="Tahoma"/>
            <family val="2"/>
            <charset val="204"/>
          </rPr>
          <t xml:space="preserve">- </t>
        </r>
        <r>
          <rPr>
            <sz val="9"/>
            <color rgb="FF000000"/>
            <rFont val="Tahoma"/>
            <family val="2"/>
            <charset val="204"/>
          </rPr>
          <t xml:space="preserve">обеспечение наличия инфраструктуры поддержки социальных предприятий;
</t>
        </r>
        <r>
          <rPr>
            <sz val="9"/>
            <color rgb="FF000000"/>
            <rFont val="Tahoma"/>
            <family val="2"/>
            <charset val="204"/>
          </rPr>
          <t xml:space="preserve">- оказание финансовой поддержки социальным предприятиям (в том числе в рамках предоставления субсидий);
</t>
        </r>
        <r>
          <rPr>
            <sz val="9"/>
            <color rgb="FF000000"/>
            <rFont val="Tahoma"/>
            <family val="2"/>
            <charset val="204"/>
          </rPr>
          <t xml:space="preserve">-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t>
        </r>
        <r>
          <rPr>
            <sz val="9"/>
            <color rgb="FF000000"/>
            <rFont val="Tahoma"/>
            <family val="2"/>
            <charset val="204"/>
          </rPr>
          <t xml:space="preserve">- оказание информационной поддержки социальным предприятиям;
</t>
        </r>
        <r>
          <rPr>
            <sz val="9"/>
            <color rgb="FF000000"/>
            <rFont val="Tahoma"/>
            <family val="2"/>
            <charset val="204"/>
          </rPr>
          <t xml:space="preserve">-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t>
        </r>
        <r>
          <rPr>
            <sz val="9"/>
            <color rgb="FF000000"/>
            <rFont val="Tahoma"/>
            <family val="2"/>
            <charset val="204"/>
          </rPr>
          <t xml:space="preserve">-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t>
        </r>
        <r>
          <rPr>
            <sz val="9"/>
            <color rgb="FF000000"/>
            <rFont val="Tahoma"/>
            <family val="2"/>
            <charset val="204"/>
          </rPr>
          <t xml:space="preserve">-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t>
        </r>
        <r>
          <rPr>
            <sz val="9"/>
            <color rgb="FF000000"/>
            <rFont val="Tahoma"/>
            <family val="2"/>
            <charset val="204"/>
          </rPr>
          <t xml:space="preserve">-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61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6100-000004000000}">
      <text>
        <r>
          <rPr>
            <sz val="9"/>
            <color indexed="81"/>
            <rFont val="Tahoma"/>
            <family val="2"/>
            <charset val="204"/>
          </rPr>
          <t>Ячейка содержит спиок способов оказания услуги</t>
        </r>
      </text>
    </comment>
    <comment ref="C12" authorId="0" shapeId="0" xr:uid="{00000000-0006-0000-61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6100-000006000000}">
      <text>
        <r>
          <rPr>
            <sz val="9"/>
            <color rgb="FF000000"/>
            <rFont val="Tahoma"/>
            <family val="2"/>
            <charset val="204"/>
          </rPr>
          <t xml:space="preserve">- Физическое лицо, заинтересованное в начале осуществления предпринимательской деятельности;
</t>
        </r>
        <r>
          <rPr>
            <sz val="9"/>
            <color rgb="FF000000"/>
            <rFont val="Tahoma"/>
            <family val="2"/>
            <charset val="204"/>
          </rPr>
          <t xml:space="preserve">- субъект малого предпринимательства;
</t>
        </r>
        <r>
          <rPr>
            <sz val="9"/>
            <color rgb="FF000000"/>
            <rFont val="Tahoma"/>
            <family val="2"/>
            <charset val="204"/>
          </rPr>
          <t xml:space="preserve">- субъект среднего предпринимательства;
</t>
        </r>
        <r>
          <rPr>
            <sz val="9"/>
            <color rgb="FF000000"/>
            <rFont val="Tahoma"/>
            <family val="2"/>
            <charset val="204"/>
          </rPr>
          <t xml:space="preserve">- субъект крупного предпринимательства;
</t>
        </r>
        <r>
          <rPr>
            <sz val="9"/>
            <color rgb="FF000000"/>
            <rFont val="Tahoma"/>
            <family val="2"/>
            <charset val="204"/>
          </rPr>
          <t xml:space="preserve">- все вышеперечисленные.
</t>
        </r>
        <r>
          <rPr>
            <sz val="9"/>
            <color rgb="FF000000"/>
            <rFont val="Tahoma"/>
            <family val="2"/>
            <charset val="204"/>
          </rPr>
          <t xml:space="preserve">
</t>
        </r>
        <r>
          <rPr>
            <sz val="9"/>
            <color rgb="FF000000"/>
            <rFont val="Tahoma"/>
            <family val="2"/>
            <charset val="204"/>
          </rPr>
          <t xml:space="preserve">
</t>
        </r>
        <r>
          <rPr>
            <sz val="9"/>
            <color rgb="FF000000"/>
            <rFont val="Tahoma"/>
            <family val="2"/>
            <charset val="204"/>
          </rPr>
          <t xml:space="preserve">
</t>
        </r>
      </text>
    </comment>
    <comment ref="C17" authorId="0" shapeId="0" xr:uid="{00000000-0006-0000-61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61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61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61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6100-00000B000000}">
      <text>
        <r>
          <rPr>
            <b/>
            <sz val="9"/>
            <color rgb="FF000000"/>
            <rFont val="Tahoma"/>
            <family val="2"/>
            <charset val="204"/>
          </rPr>
          <t>Ячейка содержит список типов организации</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62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62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62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6200-000004000000}">
      <text>
        <r>
          <rPr>
            <sz val="9"/>
            <color indexed="81"/>
            <rFont val="Tahoma"/>
            <family val="2"/>
            <charset val="204"/>
          </rPr>
          <t>Ячейка содержит спиок способов оказания услуги</t>
        </r>
      </text>
    </comment>
    <comment ref="C12" authorId="0" shapeId="0" xr:uid="{00000000-0006-0000-62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6200-000006000000}">
      <text>
        <r>
          <rPr>
            <sz val="9"/>
            <color rgb="FF000000"/>
            <rFont val="Tahoma"/>
            <family val="2"/>
            <charset val="204"/>
          </rPr>
          <t xml:space="preserve">- Физическое лицо, заинтересованное в начале осуществления предпринимательской деятельности;
</t>
        </r>
        <r>
          <rPr>
            <sz val="9"/>
            <color rgb="FF000000"/>
            <rFont val="Tahoma"/>
            <family val="2"/>
            <charset val="204"/>
          </rPr>
          <t xml:space="preserve">- субъект малого предпринимательства;
</t>
        </r>
        <r>
          <rPr>
            <sz val="9"/>
            <color rgb="FF000000"/>
            <rFont val="Tahoma"/>
            <family val="2"/>
            <charset val="204"/>
          </rPr>
          <t xml:space="preserve">- субъект среднего предпринимательства;
</t>
        </r>
        <r>
          <rPr>
            <sz val="9"/>
            <color rgb="FF000000"/>
            <rFont val="Tahoma"/>
            <family val="2"/>
            <charset val="204"/>
          </rPr>
          <t xml:space="preserve">- субъект крупного предпринимательства;
</t>
        </r>
        <r>
          <rPr>
            <sz val="9"/>
            <color rgb="FF000000"/>
            <rFont val="Tahoma"/>
            <family val="2"/>
            <charset val="204"/>
          </rPr>
          <t xml:space="preserve">- все вышеперечисленные.
</t>
        </r>
        <r>
          <rPr>
            <sz val="9"/>
            <color rgb="FF000000"/>
            <rFont val="Tahoma"/>
            <family val="2"/>
            <charset val="204"/>
          </rPr>
          <t xml:space="preserve">
</t>
        </r>
        <r>
          <rPr>
            <sz val="9"/>
            <color rgb="FF000000"/>
            <rFont val="Tahoma"/>
            <family val="2"/>
            <charset val="204"/>
          </rPr>
          <t xml:space="preserve">
</t>
        </r>
        <r>
          <rPr>
            <sz val="9"/>
            <color rgb="FF000000"/>
            <rFont val="Tahoma"/>
            <family val="2"/>
            <charset val="204"/>
          </rPr>
          <t xml:space="preserve">
</t>
        </r>
      </text>
    </comment>
    <comment ref="C17" authorId="0" shapeId="0" xr:uid="{00000000-0006-0000-62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62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62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62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6200-00000B000000}">
      <text>
        <r>
          <rPr>
            <b/>
            <sz val="9"/>
            <color indexed="81"/>
            <rFont val="Tahoma"/>
            <family val="2"/>
            <charset val="204"/>
          </rPr>
          <t>Ячейка содержит список типов организации</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6300-000001000000}">
      <text>
        <r>
          <rPr>
            <sz val="9"/>
            <color rgb="FF000000"/>
            <rFont val="Tahoma"/>
            <family val="2"/>
          </rPr>
          <t xml:space="preserve">заполняется в соответствии со ст. 16-24.1 Федерального закона № 209-ФЗ, с приказом Минэкономразвития России от 31.05.2017 № 262
</t>
        </r>
        <r>
          <rPr>
            <sz val="9"/>
            <color rgb="FF000000"/>
            <rFont val="Tahoma"/>
            <family val="2"/>
          </rPr>
          <t xml:space="preserve">
</t>
        </r>
        <r>
          <rPr>
            <sz val="9"/>
            <color rgb="FF000000"/>
            <rFont val="Tahoma"/>
            <family val="2"/>
          </rPr>
          <t xml:space="preserve">Ячейска содержит список форм поддержки
</t>
        </r>
      </text>
    </comment>
    <comment ref="C9" authorId="0" shapeId="0" xr:uid="{00000000-0006-0000-63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63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6300-000004000000}">
      <text>
        <r>
          <rPr>
            <sz val="9"/>
            <color indexed="81"/>
            <rFont val="Tahoma"/>
            <family val="2"/>
            <charset val="204"/>
          </rPr>
          <t>Ячейка содержит спиок способов оказания услуги</t>
        </r>
      </text>
    </comment>
    <comment ref="C12" authorId="0" shapeId="0" xr:uid="{00000000-0006-0000-6300-000005000000}">
      <text>
        <r>
          <rPr>
            <sz val="9"/>
            <color rgb="FF000000"/>
            <rFont val="Tahoma"/>
            <family val="2"/>
            <charset val="204"/>
          </rPr>
          <t xml:space="preserve">доступно (объем, единица измерения, параметр)
</t>
        </r>
        <r>
          <rPr>
            <sz val="9"/>
            <color rgb="FF000000"/>
            <rFont val="Tahoma"/>
            <family val="2"/>
            <charset val="204"/>
          </rPr>
          <t xml:space="preserve">планируется (плановый срок/исчерпан лимит)
</t>
        </r>
      </text>
    </comment>
    <comment ref="C16" authorId="0" shapeId="0" xr:uid="{00000000-0006-0000-63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63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63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63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63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6300-00000B000000}">
      <text>
        <r>
          <rPr>
            <b/>
            <sz val="9"/>
            <color indexed="81"/>
            <rFont val="Tahoma"/>
            <family val="2"/>
            <charset val="204"/>
          </rPr>
          <t>Ячейка содержит список типов организации</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64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64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64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6400-000004000000}">
      <text>
        <r>
          <rPr>
            <sz val="9"/>
            <color indexed="81"/>
            <rFont val="Tahoma"/>
            <family val="2"/>
            <charset val="204"/>
          </rPr>
          <t>Ячейка содержит спиок способов оказания услуги</t>
        </r>
      </text>
    </comment>
    <comment ref="C12" authorId="0" shapeId="0" xr:uid="{00000000-0006-0000-64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64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64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64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64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64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6400-00000B000000}">
      <text>
        <r>
          <rPr>
            <b/>
            <sz val="9"/>
            <color indexed="81"/>
            <rFont val="Tahoma"/>
            <family val="2"/>
            <charset val="204"/>
          </rPr>
          <t>Ячейка содержит список типов организации</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65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6500-000002000000}">
      <text>
        <r>
          <rPr>
            <sz val="9"/>
            <color rgb="FF000000"/>
            <rFont val="Tahoma"/>
            <family val="2"/>
            <charset val="204"/>
          </rPr>
          <t xml:space="preserve">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
</t>
        </r>
        <r>
          <rPr>
            <b/>
            <sz val="9"/>
            <color rgb="FF000000"/>
            <rFont val="Tahoma"/>
            <family val="2"/>
            <charset val="204"/>
          </rPr>
          <t>1</t>
        </r>
        <r>
          <rPr>
            <sz val="9"/>
            <color rgb="FF000000"/>
            <rFont val="Tahoma"/>
            <family val="2"/>
            <charset val="204"/>
          </rPr>
          <t xml:space="preserve">. </t>
        </r>
        <r>
          <rPr>
            <b/>
            <sz val="9"/>
            <color rgb="FF000000"/>
            <rFont val="Tahoma"/>
            <family val="2"/>
            <charset val="204"/>
          </rPr>
          <t>Виды финансовой поддержки (ст. 17 Федерального закона № 209-ФЗ)</t>
        </r>
        <r>
          <rPr>
            <sz val="9"/>
            <color rgb="FF000000"/>
            <rFont val="Tahoma"/>
            <family val="2"/>
            <charset val="204"/>
          </rPr>
          <t xml:space="preserve">:
</t>
        </r>
        <r>
          <rPr>
            <sz val="9"/>
            <color rgb="FF000000"/>
            <rFont val="Tahoma"/>
            <family val="2"/>
            <charset val="204"/>
          </rPr>
          <t xml:space="preserve">- субсидии;
</t>
        </r>
        <r>
          <rPr>
            <sz val="9"/>
            <color rgb="FF000000"/>
            <rFont val="Tahoma"/>
            <family val="2"/>
            <charset val="204"/>
          </rPr>
          <t xml:space="preserve">- государственные гарантии; 
</t>
        </r>
        <r>
          <rPr>
            <sz val="9"/>
            <color rgb="FF000000"/>
            <rFont val="Tahoma"/>
            <family val="2"/>
            <charset val="204"/>
          </rPr>
          <t xml:space="preserve">- государственные гаранти субъекта РФ;
</t>
        </r>
        <r>
          <rPr>
            <sz val="9"/>
            <color rgb="FF000000"/>
            <rFont val="Tahoma"/>
            <family val="2"/>
            <charset val="204"/>
          </rPr>
          <t xml:space="preserve">- муниципальные гарантии.
</t>
        </r>
        <r>
          <rPr>
            <b/>
            <sz val="9"/>
            <color rgb="FF000000"/>
            <rFont val="Tahoma"/>
            <family val="2"/>
            <charset val="204"/>
          </rPr>
          <t>2.</t>
        </r>
        <r>
          <rPr>
            <sz val="9"/>
            <color rgb="FF000000"/>
            <rFont val="Tahoma"/>
            <family val="2"/>
            <charset val="204"/>
          </rPr>
          <t xml:space="preserve"> </t>
        </r>
        <r>
          <rPr>
            <b/>
            <sz val="9"/>
            <color rgb="FF000000"/>
            <rFont val="Tahoma"/>
            <family val="2"/>
            <charset val="204"/>
          </rPr>
          <t>Виды имущественной поддержки  (ст. 18 Федерального закона № 209-ФЗ)</t>
        </r>
        <r>
          <rPr>
            <sz val="9"/>
            <color rgb="FF000000"/>
            <rFont val="Tahoma"/>
            <family val="2"/>
            <charset val="204"/>
          </rPr>
          <t xml:space="preserve">:
</t>
        </r>
        <r>
          <rPr>
            <sz val="9"/>
            <color rgb="FF000000"/>
            <rFont val="Tahoma"/>
            <family val="2"/>
            <charset val="204"/>
          </rPr>
          <t xml:space="preserve">-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t>
        </r>
        <r>
          <rPr>
            <sz val="9"/>
            <color rgb="FF000000"/>
            <rFont val="Tahoma"/>
            <family val="2"/>
            <charset val="204"/>
          </rPr>
          <t xml:space="preserve">- передача во владение и (или) в пользование муниципального имущества (находится в компетенции органов местного самоуправления)
</t>
        </r>
        <r>
          <rPr>
            <sz val="9"/>
            <color rgb="FF000000"/>
            <rFont val="Tahoma"/>
            <family val="2"/>
            <charset val="204"/>
          </rPr>
          <t xml:space="preserve">Во владение и (или) в пользование могут быть переданы:
</t>
        </r>
        <r>
          <rPr>
            <sz val="9"/>
            <color rgb="FF000000"/>
            <rFont val="Tahoma"/>
            <family val="2"/>
            <charset val="204"/>
          </rPr>
          <t xml:space="preserve">- земельные участки;
</t>
        </r>
        <r>
          <rPr>
            <sz val="9"/>
            <color rgb="FF000000"/>
            <rFont val="Tahoma"/>
            <family val="2"/>
            <charset val="204"/>
          </rPr>
          <t xml:space="preserve">- здания, строения и сооружения;
</t>
        </r>
        <r>
          <rPr>
            <sz val="9"/>
            <color rgb="FF000000"/>
            <rFont val="Tahoma"/>
            <family val="2"/>
            <charset val="204"/>
          </rPr>
          <t xml:space="preserve">- нежилые помещения;
</t>
        </r>
        <r>
          <rPr>
            <sz val="9"/>
            <color rgb="FF000000"/>
            <rFont val="Tahoma"/>
            <family val="2"/>
            <charset val="204"/>
          </rPr>
          <t xml:space="preserve">- оборудование;
</t>
        </r>
        <r>
          <rPr>
            <sz val="9"/>
            <color rgb="FF000000"/>
            <rFont val="Tahoma"/>
            <family val="2"/>
            <charset val="204"/>
          </rPr>
          <t xml:space="preserve">- машины, механизмы, установки;
</t>
        </r>
        <r>
          <rPr>
            <sz val="9"/>
            <color rgb="FF000000"/>
            <rFont val="Tahoma"/>
            <family val="2"/>
            <charset val="204"/>
          </rPr>
          <t xml:space="preserve">- транспортные средства;
</t>
        </r>
        <r>
          <rPr>
            <sz val="9"/>
            <color rgb="FF000000"/>
            <rFont val="Tahoma"/>
            <family val="2"/>
            <charset val="204"/>
          </rPr>
          <t xml:space="preserve">- инвентарь, инструменты.
</t>
        </r>
        <r>
          <rPr>
            <sz val="9"/>
            <color rgb="FF000000"/>
            <rFont val="Tahoma"/>
            <family val="2"/>
            <charset val="204"/>
          </rPr>
          <t xml:space="preserve">Указанное в данном перечне имущество может быть передано на следующих условиях:
</t>
        </r>
        <r>
          <rPr>
            <sz val="9"/>
            <color rgb="FF000000"/>
            <rFont val="Tahoma"/>
            <family val="2"/>
            <charset val="204"/>
          </rPr>
          <t xml:space="preserve">- на возмездной основе;
</t>
        </r>
        <r>
          <rPr>
            <sz val="9"/>
            <color rgb="FF000000"/>
            <rFont val="Tahoma"/>
            <family val="2"/>
            <charset val="204"/>
          </rPr>
          <t xml:space="preserve">- на безвозмездной основе;
</t>
        </r>
        <r>
          <rPr>
            <sz val="9"/>
            <color rgb="FF000000"/>
            <rFont val="Tahoma"/>
            <family val="2"/>
            <charset val="204"/>
          </rPr>
          <t xml:space="preserve">- на льготных условиях.
</t>
        </r>
        <r>
          <rPr>
            <b/>
            <sz val="9"/>
            <color rgb="FF000000"/>
            <rFont val="Tahoma"/>
            <family val="2"/>
            <charset val="204"/>
          </rPr>
          <t xml:space="preserve">3.Виды информационной поддержки (ст. 19 Федерального закона № 209-ФЗ):
</t>
        </r>
        <r>
          <rPr>
            <b/>
            <sz val="9"/>
            <color rgb="FF000000"/>
            <rFont val="Tahoma"/>
            <family val="2"/>
            <charset val="204"/>
          </rPr>
          <t xml:space="preserve">- </t>
        </r>
        <r>
          <rPr>
            <sz val="9"/>
            <color rgb="FF000000"/>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rgb="FF000000"/>
            <rFont val="Tahoma"/>
            <family val="2"/>
            <charset val="204"/>
          </rPr>
          <t xml:space="preserve">
</t>
        </r>
        <r>
          <rPr>
            <sz val="9"/>
            <color rgb="FF000000"/>
            <rFont val="Tahoma"/>
            <family val="2"/>
            <charset val="204"/>
          </rPr>
          <t xml:space="preserve">
</t>
        </r>
        <r>
          <rPr>
            <b/>
            <sz val="9"/>
            <color rgb="FF000000"/>
            <rFont val="Tahoma"/>
            <family val="2"/>
            <charset val="204"/>
          </rPr>
          <t>3. Виды консультационной поддержки (ст. 20 Федерального закона № 209-ФЗ):</t>
        </r>
        <r>
          <rPr>
            <sz val="9"/>
            <color rgb="FF000000"/>
            <rFont val="Tahoma"/>
            <family val="2"/>
            <charset val="204"/>
          </rPr>
          <t xml:space="preserve">
</t>
        </r>
        <r>
          <rPr>
            <sz val="9"/>
            <color rgb="FF000000"/>
            <rFont val="Tahoma"/>
            <family val="2"/>
            <charset val="204"/>
          </rPr>
          <t xml:space="preserve">-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rgb="FF000000"/>
            <rFont val="Tahoma"/>
            <family val="2"/>
            <charset val="204"/>
          </rPr>
          <t>4. Виды поддержки в сфере образования  (ст. 21 Федерального закона № 209-ФЗ):</t>
        </r>
        <r>
          <rPr>
            <sz val="9"/>
            <color rgb="FF000000"/>
            <rFont val="Tahoma"/>
            <family val="2"/>
            <charset val="204"/>
          </rPr>
          <t xml:space="preserve">
</t>
        </r>
        <r>
          <rPr>
            <sz val="9"/>
            <color rgb="FF000000"/>
            <rFont val="Tahoma"/>
            <family val="2"/>
            <charset val="204"/>
          </rPr>
          <t xml:space="preserve">- реализация образовательной программы для предпринимателей,
</t>
        </r>
        <r>
          <rPr>
            <sz val="9"/>
            <color rgb="FF000000"/>
            <rFont val="Tahoma"/>
            <family val="2"/>
            <charset val="204"/>
          </rPr>
          <t xml:space="preserve">-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rgb="FF000000"/>
            <rFont val="Tahoma"/>
            <family val="2"/>
            <charset val="204"/>
          </rPr>
          <t xml:space="preserve">5. Виды поддержки в области инноваций и промышленного производства (ст. 22 Федерального закона № 209-ФЗ):
</t>
        </r>
        <r>
          <rPr>
            <b/>
            <sz val="9"/>
            <color rgb="FF000000"/>
            <rFont val="Tahoma"/>
            <family val="2"/>
            <charset val="204"/>
          </rPr>
          <t>-</t>
        </r>
        <r>
          <rPr>
            <sz val="9"/>
            <color rgb="FF000000"/>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t>
        </r>
        <r>
          <rPr>
            <sz val="9"/>
            <color rgb="FF000000"/>
            <rFont val="Tahoma"/>
            <family val="2"/>
            <charset val="204"/>
          </rPr>
          <t xml:space="preserve">-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rgb="FF000000"/>
            <rFont val="Tahoma"/>
            <family val="2"/>
            <charset val="204"/>
          </rPr>
          <t xml:space="preserve">6. Виды поддержки в области ремесленничества  (ст. 23 Федерального закона № 209-ФЗ):
</t>
        </r>
        <r>
          <rPr>
            <b/>
            <sz val="9"/>
            <color rgb="FF000000"/>
            <rFont val="Tahoma"/>
            <family val="2"/>
            <charset val="204"/>
          </rPr>
          <t xml:space="preserve">-  </t>
        </r>
        <r>
          <rPr>
            <sz val="9"/>
            <color rgb="FF000000"/>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rgb="FF000000"/>
            <rFont val="Tahoma"/>
            <family val="2"/>
            <charset val="204"/>
          </rPr>
          <t xml:space="preserve">.
</t>
        </r>
        <r>
          <rPr>
            <b/>
            <sz val="9"/>
            <color rgb="FF000000"/>
            <rFont val="Tahoma"/>
            <family val="2"/>
            <charset val="204"/>
          </rPr>
          <t xml:space="preserve">7. Виды поддержки внешнеэкономической деятельности  (ст. 24 Федерального закона № 209-ФЗ):
</t>
        </r>
        <r>
          <rPr>
            <b/>
            <sz val="9"/>
            <color rgb="FF000000"/>
            <rFont val="Tahoma"/>
            <family val="2"/>
            <charset val="204"/>
          </rPr>
          <t>-</t>
        </r>
        <r>
          <rPr>
            <sz val="9"/>
            <color rgb="FF000000"/>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t>
        </r>
        <r>
          <rPr>
            <sz val="9"/>
            <color rgb="FF000000"/>
            <rFont val="Tahoma"/>
            <family val="2"/>
            <charset val="204"/>
          </rPr>
          <t xml:space="preserve">-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t>
        </r>
        <r>
          <rPr>
            <sz val="9"/>
            <color rgb="FF000000"/>
            <rFont val="Tahoma"/>
            <family val="2"/>
            <charset val="204"/>
          </rPr>
          <t xml:space="preserve">-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rgb="FF000000"/>
            <rFont val="Tahoma"/>
            <family val="2"/>
            <charset val="204"/>
          </rPr>
          <t xml:space="preserve">8. Виды поддержки социального предпринимательства:
</t>
        </r>
        <r>
          <rPr>
            <b/>
            <sz val="9"/>
            <color rgb="FF000000"/>
            <rFont val="Tahoma"/>
            <family val="2"/>
            <charset val="204"/>
          </rPr>
          <t xml:space="preserve">- </t>
        </r>
        <r>
          <rPr>
            <sz val="9"/>
            <color rgb="FF000000"/>
            <rFont val="Tahoma"/>
            <family val="2"/>
            <charset val="204"/>
          </rPr>
          <t xml:space="preserve">обеспечение наличия инфраструктуры поддержки социальных предприятий;
</t>
        </r>
        <r>
          <rPr>
            <sz val="9"/>
            <color rgb="FF000000"/>
            <rFont val="Tahoma"/>
            <family val="2"/>
            <charset val="204"/>
          </rPr>
          <t xml:space="preserve">- оказание финансовой поддержки социальным предприятиям (в том числе в рамках предоставления субсидий);
</t>
        </r>
        <r>
          <rPr>
            <sz val="9"/>
            <color rgb="FF000000"/>
            <rFont val="Tahoma"/>
            <family val="2"/>
            <charset val="204"/>
          </rPr>
          <t xml:space="preserve">-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t>
        </r>
        <r>
          <rPr>
            <sz val="9"/>
            <color rgb="FF000000"/>
            <rFont val="Tahoma"/>
            <family val="2"/>
            <charset val="204"/>
          </rPr>
          <t xml:space="preserve">- оказание информационной поддержки социальным предприятиям;
</t>
        </r>
        <r>
          <rPr>
            <sz val="9"/>
            <color rgb="FF000000"/>
            <rFont val="Tahoma"/>
            <family val="2"/>
            <charset val="204"/>
          </rPr>
          <t xml:space="preserve">-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t>
        </r>
        <r>
          <rPr>
            <sz val="9"/>
            <color rgb="FF000000"/>
            <rFont val="Tahoma"/>
            <family val="2"/>
            <charset val="204"/>
          </rPr>
          <t xml:space="preserve">-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t>
        </r>
        <r>
          <rPr>
            <sz val="9"/>
            <color rgb="FF000000"/>
            <rFont val="Tahoma"/>
            <family val="2"/>
            <charset val="204"/>
          </rPr>
          <t xml:space="preserve">-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t>
        </r>
        <r>
          <rPr>
            <sz val="9"/>
            <color rgb="FF000000"/>
            <rFont val="Tahoma"/>
            <family val="2"/>
            <charset val="204"/>
          </rPr>
          <t xml:space="preserve">-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65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6500-000004000000}">
      <text>
        <r>
          <rPr>
            <sz val="9"/>
            <color indexed="81"/>
            <rFont val="Tahoma"/>
            <family val="2"/>
            <charset val="204"/>
          </rPr>
          <t>Ячейка содержит спиок способов оказания услуги</t>
        </r>
      </text>
    </comment>
    <comment ref="C12" authorId="0" shapeId="0" xr:uid="{00000000-0006-0000-65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65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65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65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65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65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6500-00000B000000}">
      <text>
        <r>
          <rPr>
            <b/>
            <sz val="9"/>
            <color rgb="FF000000"/>
            <rFont val="Tahoma"/>
            <family val="2"/>
            <charset val="204"/>
          </rPr>
          <t>Ячейка содержит список типов организации</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66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66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66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6600-000004000000}">
      <text>
        <r>
          <rPr>
            <sz val="9"/>
            <color indexed="81"/>
            <rFont val="Tahoma"/>
            <family val="2"/>
            <charset val="204"/>
          </rPr>
          <t>Ячейка содержит спиок способов оказания услуги</t>
        </r>
      </text>
    </comment>
    <comment ref="C12" authorId="0" shapeId="0" xr:uid="{00000000-0006-0000-66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66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66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66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66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66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6600-00000B000000}">
      <text>
        <r>
          <rPr>
            <b/>
            <sz val="9"/>
            <color rgb="FF000000"/>
            <rFont val="Tahoma"/>
            <family val="2"/>
            <charset val="204"/>
          </rPr>
          <t>Ячейка содержит список типов организации</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6700-000001000000}">
      <text>
        <r>
          <rPr>
            <sz val="9"/>
            <color rgb="FF000000"/>
            <rFont val="Tahoma"/>
            <family val="2"/>
          </rPr>
          <t xml:space="preserve">заполняется в соответствии со ст. 16-24.1 Федерального закона № 209-ФЗ, с приказом Минэкономразвития России от 31.05.2017 № 262
</t>
        </r>
        <r>
          <rPr>
            <sz val="9"/>
            <color rgb="FF000000"/>
            <rFont val="Tahoma"/>
            <family val="2"/>
          </rPr>
          <t xml:space="preserve">
</t>
        </r>
        <r>
          <rPr>
            <sz val="9"/>
            <color rgb="FF000000"/>
            <rFont val="Tahoma"/>
            <family val="2"/>
          </rPr>
          <t xml:space="preserve">Ячейска содержит список форм поддержки
</t>
        </r>
      </text>
    </comment>
    <comment ref="C9" authorId="0" shapeId="0" xr:uid="{00000000-0006-0000-67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67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6700-000004000000}">
      <text>
        <r>
          <rPr>
            <sz val="9"/>
            <color indexed="81"/>
            <rFont val="Tahoma"/>
            <family val="2"/>
            <charset val="204"/>
          </rPr>
          <t>Ячейка содержит спиок способов оказания услуги</t>
        </r>
      </text>
    </comment>
    <comment ref="C12" authorId="0" shapeId="0" xr:uid="{00000000-0006-0000-67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6700-000006000000}">
      <text>
        <r>
          <rPr>
            <sz val="9"/>
            <color rgb="FF000000"/>
            <rFont val="Tahoma"/>
            <family val="2"/>
            <charset val="204"/>
          </rPr>
          <t xml:space="preserve">- Физическое лицо, заинтересованное в начале осуществления предпринимательской деятельности;
</t>
        </r>
        <r>
          <rPr>
            <sz val="9"/>
            <color rgb="FF000000"/>
            <rFont val="Tahoma"/>
            <family val="2"/>
            <charset val="204"/>
          </rPr>
          <t xml:space="preserve">- субъект малого предпринимательства;
</t>
        </r>
        <r>
          <rPr>
            <sz val="9"/>
            <color rgb="FF000000"/>
            <rFont val="Tahoma"/>
            <family val="2"/>
            <charset val="204"/>
          </rPr>
          <t xml:space="preserve">- субъект среднего предпринимательства;
</t>
        </r>
        <r>
          <rPr>
            <sz val="9"/>
            <color rgb="FF000000"/>
            <rFont val="Tahoma"/>
            <family val="2"/>
            <charset val="204"/>
          </rPr>
          <t xml:space="preserve">- субъект крупного предпринимательства;
</t>
        </r>
        <r>
          <rPr>
            <sz val="9"/>
            <color rgb="FF000000"/>
            <rFont val="Tahoma"/>
            <family val="2"/>
            <charset val="204"/>
          </rPr>
          <t xml:space="preserve">- все вышеперечисленные.
</t>
        </r>
        <r>
          <rPr>
            <sz val="9"/>
            <color rgb="FF000000"/>
            <rFont val="Tahoma"/>
            <family val="2"/>
            <charset val="204"/>
          </rPr>
          <t xml:space="preserve">
</t>
        </r>
        <r>
          <rPr>
            <sz val="9"/>
            <color rgb="FF000000"/>
            <rFont val="Tahoma"/>
            <family val="2"/>
            <charset val="204"/>
          </rPr>
          <t xml:space="preserve">
</t>
        </r>
        <r>
          <rPr>
            <sz val="9"/>
            <color rgb="FF000000"/>
            <rFont val="Tahoma"/>
            <family val="2"/>
            <charset val="204"/>
          </rPr>
          <t xml:space="preserve">
</t>
        </r>
      </text>
    </comment>
    <comment ref="C17" authorId="0" shapeId="0" xr:uid="{00000000-0006-0000-67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67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67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67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6700-00000B000000}">
      <text>
        <r>
          <rPr>
            <b/>
            <sz val="9"/>
            <color indexed="81"/>
            <rFont val="Tahoma"/>
            <family val="2"/>
            <charset val="204"/>
          </rPr>
          <t>Ячейка содержит список типов организации</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68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68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68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6800-000004000000}">
      <text>
        <r>
          <rPr>
            <sz val="9"/>
            <color indexed="81"/>
            <rFont val="Tahoma"/>
            <family val="2"/>
            <charset val="204"/>
          </rPr>
          <t>Ячейка содержит спиок способов оказания услуги</t>
        </r>
      </text>
    </comment>
    <comment ref="C12" authorId="0" shapeId="0" xr:uid="{00000000-0006-0000-68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68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68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68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68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68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6800-00000B000000}">
      <text>
        <r>
          <rPr>
            <b/>
            <sz val="9"/>
            <color indexed="81"/>
            <rFont val="Tahoma"/>
            <family val="2"/>
            <charset val="204"/>
          </rPr>
          <t>Ячейка содержит список типов организации</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8" authorId="0" shapeId="0" xr:uid="{00000000-0006-0000-6900-000001000000}">
      <text>
        <r>
          <rPr>
            <sz val="9"/>
            <color indexed="81"/>
            <rFont val="Tahoma"/>
            <family val="2"/>
          </rPr>
          <t xml:space="preserve">заполняется в соответствии со ст. 16-24.1 Федерального закона № 209-ФЗ, с приказом Минэкономразвития России от 31.05.2017 № 262
Ячейска содержит список форм поддержки
</t>
        </r>
      </text>
    </comment>
    <comment ref="C9" authorId="0" shapeId="0" xr:uid="{00000000-0006-0000-6900-000002000000}">
      <text>
        <r>
          <rPr>
            <sz val="9"/>
            <color indexed="81"/>
            <rFont val="Tahoma"/>
            <family val="2"/>
            <charset val="204"/>
          </rPr>
          <t>Данный раздел заполняется с учетом целей деятельности организации, образующей структуру поддержки субъектов МСП, региональных нормативных актов, Федерального закона № 209-ФЗ.</t>
        </r>
        <r>
          <rPr>
            <sz val="9"/>
            <color indexed="81"/>
            <rFont val="Tahoma"/>
            <family val="2"/>
            <charset val="204"/>
          </rPr>
          <t xml:space="preserve">
</t>
        </r>
        <r>
          <rPr>
            <b/>
            <sz val="9"/>
            <color indexed="81"/>
            <rFont val="Tahoma"/>
            <family val="2"/>
            <charset val="204"/>
          </rPr>
          <t>1</t>
        </r>
        <r>
          <rPr>
            <sz val="9"/>
            <color indexed="81"/>
            <rFont val="Tahoma"/>
            <family val="2"/>
            <charset val="204"/>
          </rPr>
          <t xml:space="preserve">. </t>
        </r>
        <r>
          <rPr>
            <b/>
            <sz val="9"/>
            <color indexed="81"/>
            <rFont val="Tahoma"/>
            <family val="2"/>
            <charset val="204"/>
          </rPr>
          <t>Виды финансовой поддержки (ст. 17 Федерального закона № 209-ФЗ)</t>
        </r>
        <r>
          <rPr>
            <sz val="9"/>
            <color indexed="81"/>
            <rFont val="Tahoma"/>
            <family val="2"/>
            <charset val="204"/>
          </rPr>
          <t xml:space="preserve">:
- субсидии;
- государственные гарантии; 
- государственные гаранти субъекта РФ;
- муниципальные гарантии.
</t>
        </r>
        <r>
          <rPr>
            <b/>
            <sz val="9"/>
            <color indexed="81"/>
            <rFont val="Tahoma"/>
            <family val="2"/>
            <charset val="204"/>
          </rPr>
          <t>2.</t>
        </r>
        <r>
          <rPr>
            <sz val="9"/>
            <color indexed="81"/>
            <rFont val="Tahoma"/>
            <family val="2"/>
            <charset val="204"/>
          </rPr>
          <t xml:space="preserve"> </t>
        </r>
        <r>
          <rPr>
            <b/>
            <sz val="9"/>
            <color indexed="81"/>
            <rFont val="Tahoma"/>
            <family val="2"/>
            <charset val="204"/>
          </rPr>
          <t>Виды имущественной поддержки  (ст. 18 Федерального закона № 209-ФЗ)</t>
        </r>
        <r>
          <rPr>
            <sz val="9"/>
            <color indexed="81"/>
            <rFont val="Tahoma"/>
            <family val="2"/>
            <charset val="204"/>
          </rPr>
          <t xml:space="preserve">:
- передача во владение и (или) в пользование государственного имущества (находится в компетенции органов государственной власти (федеральных, региональных);
- передача во владение и (или) в пользование муниципального имущества (находится в компетенции органов местного самоуправления)
Во владение и (или) в пользование могут быть переданы:
- земельные участки;
- здания, строения и сооружения;
- нежилые помещения;
- оборудование;
- машины, механизмы, установки;
- транспортные средства;
- инвентарь, инструменты.
Указанное в данном перечне имущество может быть передано на следующих условиях:
- на возмездной основе;
- на безвозмездной основе;
- на льготных условиях.
</t>
        </r>
        <r>
          <rPr>
            <b/>
            <sz val="9"/>
            <color indexed="81"/>
            <rFont val="Tahoma"/>
            <family val="2"/>
            <charset val="204"/>
          </rPr>
          <t xml:space="preserve">3.Виды информационной поддержки (ст. 19 Федерального закона № 209-ФЗ):
- </t>
        </r>
        <r>
          <rPr>
            <sz val="9"/>
            <color indexed="81"/>
            <rFont val="Tahoma"/>
            <family val="2"/>
            <charset val="204"/>
          </rPr>
          <t>создания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t>
        </r>
        <r>
          <rPr>
            <b/>
            <sz val="9"/>
            <color indexed="81"/>
            <rFont val="Tahoma"/>
            <family val="2"/>
            <charset val="204"/>
          </rPr>
          <t xml:space="preserve">
</t>
        </r>
        <r>
          <rPr>
            <sz val="9"/>
            <color indexed="81"/>
            <rFont val="Tahoma"/>
            <family val="2"/>
            <charset val="204"/>
          </rPr>
          <t xml:space="preserve">
</t>
        </r>
        <r>
          <rPr>
            <b/>
            <sz val="9"/>
            <color indexed="81"/>
            <rFont val="Tahoma"/>
            <family val="2"/>
            <charset val="204"/>
          </rPr>
          <t>3. Виды консультационной поддержки (ст. 20 Федерального закона № 209-ФЗ):</t>
        </r>
        <r>
          <rPr>
            <sz val="9"/>
            <color indexed="81"/>
            <rFont val="Tahoma"/>
            <family val="2"/>
            <charset val="204"/>
          </rPr>
          <t xml:space="preserve">
-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
</t>
        </r>
        <r>
          <rPr>
            <b/>
            <sz val="9"/>
            <color indexed="81"/>
            <rFont val="Tahoma"/>
            <family val="2"/>
            <charset val="204"/>
          </rPr>
          <t>4. Виды поддержки в сфере образования  (ст. 21 Федерального закона № 209-ФЗ):</t>
        </r>
        <r>
          <rPr>
            <sz val="9"/>
            <color indexed="81"/>
            <rFont val="Tahoma"/>
            <family val="2"/>
            <charset val="204"/>
          </rPr>
          <t xml:space="preserve">
- реализация образовательной программы для предпринимателей,
-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
</t>
        </r>
        <r>
          <rPr>
            <b/>
            <sz val="9"/>
            <color indexed="81"/>
            <rFont val="Tahoma"/>
            <family val="2"/>
            <charset val="204"/>
          </rPr>
          <t>5. Виды поддержки в области инноваций и промышленного производства (ст. 22 Федерального закона № 209-ФЗ):
-</t>
        </r>
        <r>
          <rPr>
            <sz val="9"/>
            <color indexed="81"/>
            <rFont val="Tahoma"/>
            <family val="2"/>
            <charset val="204"/>
          </rPr>
          <t xml:space="preserve"> 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
</t>
        </r>
        <r>
          <rPr>
            <b/>
            <sz val="9"/>
            <color indexed="81"/>
            <rFont val="Tahoma"/>
            <family val="2"/>
            <charset val="204"/>
          </rPr>
          <t xml:space="preserve">6. Виды поддержки в области ремесленничества  (ст. 23 Федерального закона № 209-ФЗ):
-  </t>
        </r>
        <r>
          <rPr>
            <sz val="9"/>
            <color indexed="81"/>
            <rFont val="Tahoma"/>
            <family val="2"/>
            <charset val="204"/>
          </rPr>
          <t>финансовая, имущественная, консультационная, информационная поддержки, поддержка в области подготовки, переподготовка и повышение квалификации работников, поддержки субъектов малого и среднего предпринимательства, осуществляющих внешнеэкономическую деятельность в области ремесленной деятельности</t>
        </r>
        <r>
          <rPr>
            <b/>
            <sz val="9"/>
            <color indexed="81"/>
            <rFont val="Tahoma"/>
            <family val="2"/>
            <charset val="204"/>
          </rPr>
          <t>.
7. Виды поддержки внешнеэкономической деятельности  (ст. 24 Федерального закона № 209-ФЗ):
-</t>
        </r>
        <r>
          <rPr>
            <sz val="9"/>
            <color indexed="81"/>
            <rFont val="Tahoma"/>
            <family val="2"/>
            <charset val="204"/>
          </rPr>
          <t xml:space="preserve"> сотрудничествв с международными организациями и иностранными государствами в области развития малого и среднего предпринимательства;
- содействие в продвижении на рынки иностранных государств российских товаров (работ, услуг), результатов интеллектуальной деятельности, а также создания благоприятных условий для российских участников внешнеэкономической деятельности;
- реализации иных мероприятий по поддержке субъектов малого и среднего предпринимательства, осуществляющих внешнеэкономическую деятельность.
</t>
        </r>
        <r>
          <rPr>
            <b/>
            <sz val="9"/>
            <color indexed="81"/>
            <rFont val="Tahoma"/>
            <family val="2"/>
            <charset val="204"/>
          </rPr>
          <t xml:space="preserve">8. Виды поддержки социального предпринимательства:
- </t>
        </r>
        <r>
          <rPr>
            <sz val="9"/>
            <color indexed="81"/>
            <rFont val="Tahoma"/>
            <family val="2"/>
            <charset val="204"/>
          </rPr>
          <t xml:space="preserve">обеспечение наличия инфраструктуры поддержки социальных предприятий;
- оказание финансовой поддержки социальным предприятиям (в том числе в рамках предоставления субсидий);
- оказание имущественной поддержки социальным предприятиям (в том числе путем предоставления во владение и (или) в пользование государственного и муниципального имущества на льготных условиях);
- оказание информационной поддержки социальным предприятиям;
- оказание консультационной и методической поддержки социальным предприятиям (в том числе по вопросам привлечения финансирования и участия в закупках товаров, работ, услуг);
- содействие в развитии межрегионального сотрудничества, поиске деловых партнеров, в том числе путем проведения ярмарок, деловых конгрессов, выставок, а также обеспечения участия социальных предприятий в указанных мероприятиях на территориях субъектов Российской Федерации и на территориях муниципальных образований;
- организация профессионального обучения, профессионального образования, дополнительного профессионального образования и содействия в прохождении независимой оценки квалификации работников социальных предприятий в соответствии с законодательством Российской Федерации;
- реализация иных мер (мероприятий) по поддержке социальных предприятий, которые предусмотрены федеральными законами, принимаемыми в соответствии с ними иными нормативными правовыми актами Российской Федерации, а также законами и иными нормативными правовыми актами субъектов Российской Федерации, муниципальными правовыми актами.
</t>
        </r>
      </text>
    </comment>
    <comment ref="C10" authorId="0" shapeId="0" xr:uid="{00000000-0006-0000-6900-000003000000}">
      <text>
        <r>
          <rPr>
            <sz val="9"/>
            <color indexed="81"/>
            <rFont val="Tahoma"/>
            <family val="2"/>
            <charset val="204"/>
          </rPr>
          <t>Заполняется в соответсивии целями деятельности организации, образующй инфраструктуру поддержки субъектов МСП, рагламентами оказания услуг, иными нормативными актами.</t>
        </r>
      </text>
    </comment>
    <comment ref="C11" authorId="0" shapeId="0" xr:uid="{00000000-0006-0000-6900-000004000000}">
      <text>
        <r>
          <rPr>
            <sz val="9"/>
            <color indexed="81"/>
            <rFont val="Tahoma"/>
            <family val="2"/>
            <charset val="204"/>
          </rPr>
          <t>Ячейка содержит спиок способов оказания услуги</t>
        </r>
      </text>
    </comment>
    <comment ref="C12" authorId="0" shapeId="0" xr:uid="{00000000-0006-0000-6900-000005000000}">
      <text>
        <r>
          <rPr>
            <sz val="9"/>
            <color indexed="81"/>
            <rFont val="Tahoma"/>
            <family val="2"/>
            <charset val="204"/>
          </rPr>
          <t xml:space="preserve">доступно (объем, единица измерения, параметр)
планируется (плановый срок/исчерпан лимит)
</t>
        </r>
      </text>
    </comment>
    <comment ref="C16" authorId="0" shapeId="0" xr:uid="{00000000-0006-0000-6900-000006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субъект малого предпринимательства;
- субъект среднего предпринимательства;
- субъект крупного предпринимательства;
- все вышеперечисленные.
</t>
        </r>
      </text>
    </comment>
    <comment ref="C17" authorId="0" shapeId="0" xr:uid="{00000000-0006-0000-6900-000007000000}">
      <text>
        <r>
          <rPr>
            <sz val="9"/>
            <color indexed="81"/>
            <rFont val="Tahoma"/>
            <family val="2"/>
            <charset val="204"/>
          </rPr>
          <t>Необходимо указать виды деятельности в соотвествии с ОКВЭД 2 либо "Без ограничений"</t>
        </r>
      </text>
    </comment>
    <comment ref="C18" authorId="0" shapeId="0" xr:uid="{00000000-0006-0000-6900-000008000000}">
      <text>
        <r>
          <rPr>
            <sz val="9"/>
            <color indexed="81"/>
            <rFont val="Tahoma"/>
            <family val="2"/>
            <charset val="204"/>
          </rPr>
          <t>Необходимо указать виды деятельности в соответствии с ОКВЭД 2 
либо "Нет исключений"</t>
        </r>
      </text>
    </comment>
    <comment ref="C19" authorId="0" shapeId="0" xr:uid="{00000000-0006-0000-6900-000009000000}">
      <text>
        <r>
          <rPr>
            <sz val="9"/>
            <color indexed="81"/>
            <rFont val="Tahoma"/>
            <family val="2"/>
            <charset val="204"/>
          </rPr>
          <t xml:space="preserve">- Физическое лицо, заинтересованное в начале предпринимательской деятельности;
- Индивидуальный предприниматель;
- Некоммерческие юридические лица: потребительский кооператив; общественные и религиозные организации; фонд; учреждение; объединения юридических лиц (ассоциации и союзы);
- Коммерческие юридические лица: (полное товарищество; товарищество на вере (коммандитное товарищество); общество с ограниченной ответственностью; общество с дополнительной ответственностью; акционерное общество; производственный кооператив (артель); государственные и муниципальные унитарные предприятия; полное товарищество)
</t>
        </r>
      </text>
    </comment>
    <comment ref="C21" authorId="0" shapeId="0" xr:uid="{00000000-0006-0000-6900-00000A000000}">
      <text>
        <r>
          <rPr>
            <sz val="9"/>
            <color indexed="81"/>
            <rFont val="Tahoma"/>
            <family val="2"/>
            <charset val="204"/>
          </rPr>
          <t xml:space="preserve">- Физическое лицо, заинтересованное в начале осуществления предпринимательской деятельности;
- юридические лица, созданные в форме:
а) хозяйственных обществ (ООО, АО);
б) хозяйственных партнерств;
в) производственных кооперативов;
г) потребительских кооперативов;
- крестьянские (фермерские) хозяйства;
- индивидуальные предприниматели.
Категории субъектов малого и среднего предпринимательства установлены ст. 4 Федерального закона № 209-ФЗ.
</t>
        </r>
      </text>
    </comment>
    <comment ref="C39" authorId="0" shapeId="0" xr:uid="{00000000-0006-0000-6900-00000B000000}">
      <text>
        <r>
          <rPr>
            <b/>
            <sz val="9"/>
            <color indexed="81"/>
            <rFont val="Tahoma"/>
            <family val="2"/>
            <charset val="204"/>
          </rPr>
          <t>Ячейка содержит список типов организации</t>
        </r>
      </text>
    </comment>
  </commentList>
</comments>
</file>

<file path=xl/sharedStrings.xml><?xml version="1.0" encoding="utf-8"?>
<sst xmlns="http://schemas.openxmlformats.org/spreadsheetml/2006/main" count="30881" uniqueCount="1957">
  <si>
    <t>Реестр услуг Центра Мой бизнес</t>
  </si>
  <si>
    <t>ID услуги</t>
  </si>
  <si>
    <t>Наименование организации</t>
  </si>
  <si>
    <t>Наименование услуги</t>
  </si>
  <si>
    <t>0001</t>
  </si>
  <si>
    <t>0002</t>
  </si>
  <si>
    <t>0003</t>
  </si>
  <si>
    <t>0004</t>
  </si>
  <si>
    <t>0005</t>
  </si>
  <si>
    <t>0006</t>
  </si>
  <si>
    <t>0007</t>
  </si>
  <si>
    <t>0008</t>
  </si>
  <si>
    <t>0009</t>
  </si>
  <si>
    <t>0010</t>
  </si>
  <si>
    <t>0011</t>
  </si>
  <si>
    <t>0012</t>
  </si>
  <si>
    <t>0014</t>
  </si>
  <si>
    <t>0017</t>
  </si>
  <si>
    <t>0018</t>
  </si>
  <si>
    <t>0019</t>
  </si>
  <si>
    <t>0020</t>
  </si>
  <si>
    <t>0021</t>
  </si>
  <si>
    <t>0023</t>
  </si>
  <si>
    <t>0025</t>
  </si>
  <si>
    <t>0026</t>
  </si>
  <si>
    <t>0027</t>
  </si>
  <si>
    <t>0028</t>
  </si>
  <si>
    <t>0029</t>
  </si>
  <si>
    <t>Капралов Максим Геннадьевич</t>
  </si>
  <si>
    <t>Весельев Юрий Михайлович</t>
  </si>
  <si>
    <t>Комментарии</t>
  </si>
  <si>
    <t>IX</t>
  </si>
  <si>
    <t>Ключевые слова/теги, характеризующие услугу (меры поддержки) или сервис поддержки</t>
  </si>
  <si>
    <t>Ключевые слова/теги, характеризующие услугу (меры поддержки) или сервис поддержки субъектов малого и среднего предпринимательства</t>
  </si>
  <si>
    <t>VIII</t>
  </si>
  <si>
    <t>Общее количество фактов оказания услуги за 2018 год</t>
  </si>
  <si>
    <t>Количество заявок на предоставление услуги/меры поддержки, поданных в электронной форме, за 2018 год</t>
  </si>
  <si>
    <t>Общее количество заявок на предоставление услуги/меры поддержки за 2018 год</t>
  </si>
  <si>
    <t>Показатели, характеризующие предоставление услуги/меры поддержки в предшествующем периоде</t>
  </si>
  <si>
    <t>VII</t>
  </si>
  <si>
    <t>Особенности предоставления услуги/меры поддержки в электронной форме, в том числе перечень стадий предоставления услуги/меры поддержки, в отношении которых существует техническая возможность осуществления взаимодействия в электронной форме (если применимо)</t>
  </si>
  <si>
    <t>Нет</t>
  </si>
  <si>
    <t>Наличие технической возможности предоставления услуги/меры поддержки в электронной форме</t>
  </si>
  <si>
    <t xml:space="preserve">В случае принятия положительного решения по предоставлению граната, согласовывается и подписывается Договор на предоставление гранта. По истечению 45 дней Грантополучатель должен предоставить Отчет о целевом использовании ( с предоставлением фотоотчета, счетов, п/п, подтверждающих документов получения услуг/сырья/материалов.и т.д.). После подписывается Акт о реализации проекта. </t>
  </si>
  <si>
    <t>Описание стадии получения результата предоставления услуги/меры поддержки, включая описание подпроцессов регистрации завершения выполнения запроса, передачи результата предоставления услуги/меры поддержки.</t>
  </si>
  <si>
    <t>В течение пяти рабочих дней со дня предоставления полного пакета документов Проект в порядке очередности передается на рассмотрение Экспертного совета. Заседания Экспертного совета проводятся в соответствии с графиком, размещенным на официальном сайте Фонда. Экспертный совет рассматривает заявки в порядке очередности по существу и принимает решение, связанное с предоставлением гранта (предоставить грант, отказать в предоставлении гранта, отложить рассмотрение, вернуть на доработку, привлечь для рассмотрения независимого специалиста в конкретной области культуры (искусства) и пр.Экспертный совет вправе предложить предоставить на реализацию проекта грант в меньшем размере, чем запрашиваемая сумма гранта. Гранты Фонда предоставляются на конкурсной основе. При прочих равных условиях предпочтение отдаётся проектам, имеющим большее общественное значение и в большей мере ориентированным на достижение практических результатов. О принятом решении Заявитель уведомляется в письменном виде в срок не позднее 5 дней с момента принятия решения Эксперным советом.</t>
  </si>
  <si>
    <t>Описание стадии выполнения запроса, включая определение нормативного периода выполнения запроса, а также описание подпроцессов взаимодействия органов и организаций, участвующих в предоставлении услуги/меры поддержки, получения сведений о ходе выполнения запроса</t>
  </si>
  <si>
    <t>После предоставление пакета документа назнается дата Предзащиты проектов. На которой Заявитель представляет свой проект Директору и Директору по развитию Фонда. После чего Директор по развитию представляет проект  на Экспертном совете.</t>
  </si>
  <si>
    <t>Описание стадии приема и регистрации запроса, включая описание подпроцессов рассмотрения запроса, регистрации запроса и документов, необходимых для предоставления услуги/меры поддержки</t>
  </si>
  <si>
    <t>При условии, что заявка на грант и сопроводительные документы к ней отвечают установленным Фондом требованиям, проводится экспертиза заявки. Заполненная и подписанная Заявка Заявителя регистрируется специалистом Фонда в журнале учета заявок. Заявитель вправе до рассмотрения Заявки на заседании Экспертного совета внести изменения в зарегистрированную Заявку.Заявитель может подать в Фонд Заявку, а документы представить дополнительно после их сбора и заполнения. Заявитель вправе предоставить любую информацию (дополнительно к запрошенной специалистом Фонда) в
отношении себя, а также своего проекта. Заявитель может отозвать, поданную в Фонд Заявку.</t>
  </si>
  <si>
    <t>Описание стадии подачи запроса о предоставлении услуги/меры поддержки (далее - запроса), включая описание подпроцессов записи на прием в организацию для подачи запроса, формирования запроса, а также состава документов, прилагаемых к запросу, и требований к ним</t>
  </si>
  <si>
    <t>Описание процесса предоставления услуги/меры поддержки</t>
  </si>
  <si>
    <t>VI</t>
  </si>
  <si>
    <t>по телефону/ в электронном виде/в личном присутствии/ в бумажном виде</t>
  </si>
  <si>
    <t>Способы получения результата оказания поддержки и срок хранения не востребованных заявителем результатов оказания поддержки</t>
  </si>
  <si>
    <t>Отчет о целевом использоание в свободной форме</t>
  </si>
  <si>
    <t>Документ, являющийся результатом оказания поддержки, требования к документу, форма (шаблон) документа, образец заполненного документа</t>
  </si>
  <si>
    <t>V</t>
  </si>
  <si>
    <t>http://creativenovgorod.ru</t>
  </si>
  <si>
    <t>Официальный сайт в информационно-телекоммуникационной сети "Интернет"</t>
  </si>
  <si>
    <t>info@crnov.ru</t>
  </si>
  <si>
    <t>Адрес электронной почты</t>
  </si>
  <si>
    <t>8-963-333-04-04</t>
  </si>
  <si>
    <t>Контактный телефон</t>
  </si>
  <si>
    <t>Фамилия, имя, отчество (последнее - при наличии) контактного лица по вопросам оказания поддержки</t>
  </si>
  <si>
    <t>Фамилия, имя, отчество (последнее - при наличии) руководителя (генерального директора)</t>
  </si>
  <si>
    <t>173021, Новгородская обл., г. Великий Новгород, ул. Кочетова, д.30</t>
  </si>
  <si>
    <t>Адрес для направления корреспонденции</t>
  </si>
  <si>
    <t>Адрес местонахождения</t>
  </si>
  <si>
    <t>Реквизиты сертификатов, подтверждающих соответствие установленным требованиям (при наличии): - реквизиты документа (дата, номер); - полное наименование сертифицирующей организации</t>
  </si>
  <si>
    <t>Устав Новгородского фонда развития креативной экономики</t>
  </si>
  <si>
    <t>Реквизиты уполномочивающих нормативных правовых и правовых актов: - тип документа; - реквизиты документа (вид, наименование, дата, номер); - номер пункта (статьи) документа</t>
  </si>
  <si>
    <t>Отсутсвуют</t>
  </si>
  <si>
    <t>11.04.2018 г.</t>
  </si>
  <si>
    <t>Дата создания</t>
  </si>
  <si>
    <t>Основной государственный регистрационный номер; дата внесения сведений в Единый государственный реестр юридических лиц</t>
  </si>
  <si>
    <t>Идентификационный номер налогоплательщика (ИНН)</t>
  </si>
  <si>
    <t>Иные</t>
  </si>
  <si>
    <t>Тип организации</t>
  </si>
  <si>
    <t xml:space="preserve">Новгородский фонд развития креативной экономики </t>
  </si>
  <si>
    <t>Полное наименование органа власти/организации инфраструктуры поддержки субъектов малого и среднего предпринимательства с организационно-правовой формой</t>
  </si>
  <si>
    <t>Орган власти, оказывающий поддержку/организация инфраструктуры поддержки субъектов малого и среднего предпринимательства</t>
  </si>
  <si>
    <t>IV</t>
  </si>
  <si>
    <t>До 20 числа календарного месяца</t>
  </si>
  <si>
    <t>Дата окончания приема документов</t>
  </si>
  <si>
    <t xml:space="preserve">В течение пяти рабочих дней со дня предоставления полного
пакета документов Проект в порядке очередности передается на
рассмотрение Экспертного совета. </t>
  </si>
  <si>
    <t>Срок рассмотрения документов</t>
  </si>
  <si>
    <t>Заявка и иные необходимые документы подаются в Фонд с 01 до 20
числа календарного месяца</t>
  </si>
  <si>
    <t>Дата начала приема документов/начала оказания поддержки</t>
  </si>
  <si>
    <t>Адрес для подачи документов в информационно-телекоммуникационной сети "Интернет"/адрес электронной почты</t>
  </si>
  <si>
    <t>В Фонд лично  173021, Новгородская обл., г. Великий Новгород, ул. Кочетова, д.30, электронная почта info@crnov.ru или с использованием средств факсимильной связи при условии их последующего представления на бумажном носителе. Датой подачи заявки считается дата поступления в Фонд оригинала заявки на бумажном носителе с приложением сопроводительных документов.</t>
  </si>
  <si>
    <t>Адрес для подачи и приема документов в бумажной форме</t>
  </si>
  <si>
    <t>Любой доступный заявителю способ</t>
  </si>
  <si>
    <t>Способ подачи документов</t>
  </si>
  <si>
    <t>Свободный перечень документов ( Формы, шаблоны, перечень размещены на сайте)</t>
  </si>
  <si>
    <t>Грантовые средтва - не возвратные, безвозмездные; Займ под 5% годовых на 36 месяцев</t>
  </si>
  <si>
    <t>Стоимость получения поддержки (услуг) либо указание на безвозмездность предоставления поддержки (услуг)</t>
  </si>
  <si>
    <t xml:space="preserve">Грант - 300 тысч. руб., Займ- до 1 .млн.руб. </t>
  </si>
  <si>
    <t xml:space="preserve"> Заявителями могут быть юридические лица, индивидуальные предприниматели или группы лиц, осуществляющие деятельность и (или) планирующие осуществление Проекта на территории Новгородской области, соответствующие всем следующим требованиям: Заявитель осуществляет один или несколько видов деятельности в сфере креативной индустрии. В отношении Заявителя не возбуждено производство по делу о несостоятельности (банкротстве), на деятельность Заявителя не наложено каких-либо ограничений, связанных с решением органов власти, в том числе правопорядка, следствия или судебных органов; У Заявителя отсутствует просроченная задолженность по налогам, сборам и иным обязательным платежам в бюджеты бюджетной системы Российской Федерации, срок исполнения по которым наступил в соответствии с законодательством Российской Федерации; Заявитель, представляющий на конкурс Проект,предусматривающий производство или/и продажу товаров или/и оказание услуг, предусматривающих специальное разрешение или/и государственное лицензирование, должен обладать соответствующими разрешениями, лицензиями и т. п.; Заявитель не должен являться, а в состав учредителей организации не должны входить сотрудники государственных органов или/и органов местного самоуправления; Заявитель не может являться, а в состав учредителей не должны входить члены Совета учредителей, Экспертного совета или/и дирекции Фонда.</t>
  </si>
  <si>
    <t>Основные условия получения поддержки</t>
  </si>
  <si>
    <t>Условия получения поддержки</t>
  </si>
  <si>
    <t>III</t>
  </si>
  <si>
    <t>Без ограничений</t>
  </si>
  <si>
    <t>Количество работников у получателя поддержки (максимальное)</t>
  </si>
  <si>
    <t>Количество работников у получателя поддержки (минимальное)</t>
  </si>
  <si>
    <t>Размер компании по годовому обороту (млн. Рублей)</t>
  </si>
  <si>
    <t>Заполненные формы заявки; анкеты; ТЭО, согласие на обработку персональных данных; в свободной форме подготовленна презентация проекта.</t>
  </si>
  <si>
    <t>Требования к документу, подтверждающему право подачи заявления от имени заявителя (получателя поддержки)</t>
  </si>
  <si>
    <t>Юридические лица, созданные в форме хозяйственных обществ (ООО, ОА) - крестьянские (фермерские) хозяйства; индивидуальные предприниматели.</t>
  </si>
  <si>
    <t>Категория субъекта малого и среднего предпринимательства - получателя поддержки</t>
  </si>
  <si>
    <t>Срок существования бизнеса получателя поддержки</t>
  </si>
  <si>
    <t xml:space="preserve">Индивидуальные предприниматели; Коммерческие организации </t>
  </si>
  <si>
    <t>Организационно-правовая форма получателя поддержки</t>
  </si>
  <si>
    <t xml:space="preserve">ОКВЭД сферы деятельности не относящиеся к сфере креативной индустрии </t>
  </si>
  <si>
    <t>ОКВЭД в сфере креативной индустрии</t>
  </si>
  <si>
    <t>Субъекты малого предпринимательства; Субъекты среднего предприниматеьства; Субъекты крупного предпринимательства</t>
  </si>
  <si>
    <t>Категория получателя поддержки</t>
  </si>
  <si>
    <t>Информация и требования к получателю поддержки</t>
  </si>
  <si>
    <t>II</t>
  </si>
  <si>
    <t>Закон Новгородской области № 314-ОЗ от 29 октября 2018 года;
Закон Новгородской области от 24 декабря 2018 года №357-ОЗ 
«О региональных, муниципальных, территориальных брендах, народных художественных промыслах 
и ремесленной деятельности»;
Постановление Правительства Новгородской области № 163 от 20 мая 2019 года</t>
  </si>
  <si>
    <t>Наименование и реквизиты нормативного правового акта, на основании которого осуществляется оказание поддержки</t>
  </si>
  <si>
    <t xml:space="preserve">Предоставление гранта и займа под льготную процентную ставку </t>
  </si>
  <si>
    <t>Наименование мероприятия, направленного на оказание поддержки субъектам малого и среднего предпринимательства</t>
  </si>
  <si>
    <t>Доступно</t>
  </si>
  <si>
    <t>Доступность меры поддержки (услуги)</t>
  </si>
  <si>
    <t>Способ оказания услуги (меры поддержки)</t>
  </si>
  <si>
    <t xml:space="preserve">выдача грантов;
финансирование на возвратной основе программ и проектов в сфере креативной экономики;
</t>
  </si>
  <si>
    <t>Группа услуг, мер поддержки (подкатегория поддержки)</t>
  </si>
  <si>
    <t>6.1</t>
  </si>
  <si>
    <t>Вид оказываемой поддержки (категория поддержки)</t>
  </si>
  <si>
    <t>Финансовая</t>
  </si>
  <si>
    <t>Форма оказываемой поддержки</t>
  </si>
  <si>
    <t>Наименование меры поддержки (услуги)</t>
  </si>
  <si>
    <t>Великий Новгород</t>
  </si>
  <si>
    <t>Муниципальное образование (поселение)</t>
  </si>
  <si>
    <t>Новгородский район</t>
  </si>
  <si>
    <t>Муниципальное образование (район/городской округ)</t>
  </si>
  <si>
    <t>53-Новгородская область</t>
  </si>
  <si>
    <t>Субъект Российской Федерации</t>
  </si>
  <si>
    <t>Общая информация об услуге поддержки субъектов малого и среднего предпринимательства</t>
  </si>
  <si>
    <t>I</t>
  </si>
  <si>
    <t>Описание (значение) параметра (характеристики) услуги</t>
  </si>
  <si>
    <t>Наименование параметра (характеристики) услуги/сервиса поддержки субъектов малого и среднего предпринимательства</t>
  </si>
  <si>
    <t>N п/п</t>
  </si>
  <si>
    <t>ГОАУ «Агентство развития Новгородской области»</t>
  </si>
  <si>
    <t>Подбор инвестиционной площадки</t>
  </si>
  <si>
    <t>Содействие в получении необходимых согласований и разрешений в органах исполнительной власти Новгородской области</t>
  </si>
  <si>
    <t>Организация взаимодействия с ресурсоснабжающими организациями</t>
  </si>
  <si>
    <t>Организация совещаний и рабочих встреч, направленных на решение вопросов, возникающих в процессе реализации инвестиционного проекта</t>
  </si>
  <si>
    <t>Консультирование по мерам поддержки инвесторов, налоговым льготам, инфраструктуре поддержки бизнеса</t>
  </si>
  <si>
    <t>Организация взаимодействия инвестора с финансовыми институтами и институтами развития по вопросу финансирования инвестиционного проекта</t>
  </si>
  <si>
    <t>Консультационные услуги с привлечением сторонних профильных экспертов</t>
  </si>
  <si>
    <t>Новгородский фонд поддержки малого предпринимательства (микрокредитная компания)</t>
  </si>
  <si>
    <t>Новгородский фонд поддержки малого предпринимательства</t>
  </si>
  <si>
    <t>Подача документов может быть осуществлена в электронной форме. Подписание договоров происходит при личном присутсвии.</t>
  </si>
  <si>
    <t>Да</t>
  </si>
  <si>
    <t>Результат предоставления услуги передается заявителю в электронной форме</t>
  </si>
  <si>
    <t>Заявка передается привлеченному исполнителю для выполнения запроса. Информирование о ходе выполнения заявки осуществляется специалистом  по запросу заявителя при личном контакте, почтовой, телефонной связью, посредством электронной почты.  Срок выполнения запроса - не регламентирован.</t>
  </si>
  <si>
    <t xml:space="preserve">Специалист анализирует представленные документы и в случае соответствия заявителя целевой группе  приступает к обработке заявки на предоставление услуги (услуг). В зависимости от вида услуги (услуг) на основании представленных документов заявителем заключается договор об оказании безвозмездных услуг (договор возмездного оказания услуг), согласно которому, специалист приступает к выполнению запроса заявителя на представление услуги (услуг) </t>
  </si>
  <si>
    <t xml:space="preserve">Получателю поддержки необходимо предоставить заполненную заявку, подписанную уполномоченным лицом. </t>
  </si>
  <si>
    <t>В электронном виде</t>
  </si>
  <si>
    <t>Письменный ответ</t>
  </si>
  <si>
    <t>www.ncpp.ru</t>
  </si>
  <si>
    <t>8 (8162)67-02-83</t>
  </si>
  <si>
    <t>Степанов Григорий Федорович</t>
  </si>
  <si>
    <t>173021, Новгородская область, гор. Великий Новгород, ул. Кочетова д.30</t>
  </si>
  <si>
    <t>Фонд микрофинансирования, гарантийный фонд, Фонд развития промышленности, Центр кластерного развития, Центр поддержки предпринимательства, Региональный центр координации поддержки экспортно-ориентированных СМСП</t>
  </si>
  <si>
    <t>1025300802603, 03.12.2002</t>
  </si>
  <si>
    <t>Сроки не регламентированы</t>
  </si>
  <si>
    <t>Новгородская обл, г Великий Новгород, ул.Кочетова д.30</t>
  </si>
  <si>
    <t>В бумажном виде
В электронном виде
При личном присутствии</t>
  </si>
  <si>
    <t xml:space="preserve">
- Заявка;
- 1 экземпляр;
- Утвержденная форма заявки.
 </t>
  </si>
  <si>
    <t>Безвозмездное предоставление поддержки (услуг)</t>
  </si>
  <si>
    <t>Не более 4 тыс. рублей на 1 консультацию 1 СМСП или физ.лица</t>
  </si>
  <si>
    <t>Заявительный порядок</t>
  </si>
  <si>
    <t>Не более размера установленного в ст.4 Федерального закона от 24.07.2007г. №209-ФЗ</t>
  </si>
  <si>
    <t>СМСП соответствующие условиям, установленным  статьей 4 Федерального закона от 24 июля 2007г. № 209-ФЗ «О развитии малого и среднего предпринимательства в Российской Федерации»</t>
  </si>
  <si>
    <t xml:space="preserve">Без ограничений </t>
  </si>
  <si>
    <t>Индивидуальный предприниматель,                               Коммерческое юридическое лицо, 
Физическое лицо</t>
  </si>
  <si>
    <t>Поддержка не может оказываться в отношении СМСП:
1) являющихся кредитными организациями, страховыми организациями (за исключением потребительских кооперативов), инвестиционными фондами, негосударственными пенсионными фондами, профессиональными участниками рынка ценных бумаг, ломбардами;
2) являющихся участниками соглашений о разделе продукции;
3) осуществляющих предпринимательскую деятельность в сфере игорного бизнеса;
4) являющихся в порядке, установленном законодательством Российской Федерации о валютном регулировании и валютном контроле, нерезидентами Российской Федерации, за исключением случаев, предусмотренных международными договорами Российской Федерации.</t>
  </si>
  <si>
    <t xml:space="preserve">Поддержка не может оказываться в отношении СМСП:
1) являющихся кредитными организациями, страховыми организациями (за исключением потребительских кооперативов), инвестиционными фондами, негосударственными пенсионными фондами, профессиональными участниками рынка ценных бумаг, ломбардами;
2) являющихся участниками соглашений о разделе продукции;
3) осуществляющих предпринимательскую деятельность в сфере игорного бизнеса;
4) являющихся в порядке, установленном законодательством Российской Федерации о валютном регулировании и валютном контроле, нерезидентами Российской Федерации, за исключением случаев, предусмотренных международными договорами Российской Федерации.
</t>
  </si>
  <si>
    <t>Субъекты малого и среднего предпринимательства, соответствующие условиям, установленным  статьей 4 Федерального закона от 24 июля 2007г. № 209-ФЗ «О развитии малого и среднего предпринимательства в Российской Федерации»</t>
  </si>
  <si>
    <t xml:space="preserve">Подпрограмма «Развитие малого и среднего предпринимательства» государственной программы Новгородской области «Обеспечение экономического развития Новгородской области на 2019-2021 годы», утвержденной постановлением Правительства Новгородской области от 24.06.2019 № 235 в рамках организации деятельности центра поддержки предпринимательства
</t>
  </si>
  <si>
    <t>Доступна</t>
  </si>
  <si>
    <t xml:space="preserve">Информационно-консультационная поддержка субъектов малого и среднего предпринимательства Новгородской области </t>
  </si>
  <si>
    <t>Консультационная</t>
  </si>
  <si>
    <t>Новгородская область</t>
  </si>
  <si>
    <t>Консультационные услуги с привлечением сторонних профильных экспертов по тематике внешнеэкономической деятельности</t>
  </si>
  <si>
    <t xml:space="preserve">Новгородский фонд поддержки малого предпринимательства, фонд поддержки, новгородский фонд, НФПМП, Центр поддержки экспорта, ЦПЭ, ncpe, ncpp </t>
  </si>
  <si>
    <t>Результат предоставления услуги передается СМСП в электронной форме.</t>
  </si>
  <si>
    <t>Заявка передается привлеченному исполнителю для выполнения запроса. Информирование о ходе выполнения заявки осуществляется специалистом  по запросу субъекта МСП при личном контакте, почтовой, телефонной связью, посредством электронной почты.  Срок выполнения запроса - не более одного календарного месяца.</t>
  </si>
  <si>
    <t xml:space="preserve">Специалист анализирует представленные документы и в случае соответствия заявителя целевой группе CМСП приступает к обработке заявки на предоставление услуги (услуг). В зависимости от вида услуги (услуг) на основании представленных документов с CМСП заключается договор об оказании безвозмездных услуг (договор возмездного оказания услуг), согласно которому, специалист приступает к выполнению запроса клиента на представление услуги (услуг) </t>
  </si>
  <si>
    <t>Центры (агентства) координации поддержки экспортно ориентированных СМСП</t>
  </si>
  <si>
    <t>не более одного календарного месяца</t>
  </si>
  <si>
    <t>info@ncpe.ru</t>
  </si>
  <si>
    <t>Индивидуальный предприниматель,                               Коммерческое юридическое лицо</t>
  </si>
  <si>
    <t xml:space="preserve">Консультационные услуги с привлечением сторонних профильных экспертов по тематике внешнеэкономической деятельности </t>
  </si>
  <si>
    <t xml:space="preserve">Информационно-аналитическая, консультационная и организационная поддержка внешнеэкономической деятельности субъектов малого и среднего предпринимательства Новгородской области </t>
  </si>
  <si>
    <t xml:space="preserve">Содействие в популяризации продукции субъекта малого и среднего предпринимательства </t>
  </si>
  <si>
    <t>Проведение обучающих программ для субъектов малого и среднего предпринимательства и лиц, планирующих начать предпринимательскую деятельность</t>
  </si>
  <si>
    <t xml:space="preserve">При личном присутствии </t>
  </si>
  <si>
    <t>Субъекты малого и среднего предпринимательства, соответствующие условиям, установленным  статьей 4 Федерального закона от 24 июля 2007г. № 209-ФЗ «О развитии малого и среднего предпринимательства в Российской Федерации», физические лица</t>
  </si>
  <si>
    <t>Экспертиза и сопровождение экспортного контракта</t>
  </si>
  <si>
    <t>Не более 150 тыс. рублей</t>
  </si>
  <si>
    <t>Проведение мастер-классов, тренингов,  семинаров</t>
  </si>
  <si>
    <t>Содействие в приведении продукции в соответствие с требованиями, необходимыми для экспорта товаров (работ, услуг) (стандартизация, сертификация, необходимые разрешения)</t>
  </si>
  <si>
    <t>Предоставления поддержки (услуг) на условия софинансирования</t>
  </si>
  <si>
    <t>Не более 1 млн. рублей, при условии софинансирования 20% стоимости со стороны СМСП</t>
  </si>
  <si>
    <t xml:space="preserve">
Проведение круглых столов, вебинаров</t>
  </si>
  <si>
    <t>Поиск партнеров для субъекта малого и среднего предпринимательства</t>
  </si>
  <si>
    <t>Организация участия субъектов малого 
и среднего предпринимательства в выставочно-ярмарочном мероприятии 
на территории Российской Федерации</t>
  </si>
  <si>
    <t>Не более 600 тыс. рублей индивидуальный стенд,
не более 1,5 млн. рублей на коллективный стенд (не менее 3 СМСП)</t>
  </si>
  <si>
    <t>В бумажном виде</t>
  </si>
  <si>
    <t xml:space="preserve">Проведение мастер-классов, экспортных семинаров, вебинаров и других информационно-консультационных мероприятий </t>
  </si>
  <si>
    <t>Результат предоставления услуги предоставляется СМСП при личном присутствии в устной форме</t>
  </si>
  <si>
    <t xml:space="preserve">Организация и проведение международной бизнес-миссии </t>
  </si>
  <si>
    <t>Результат предоставления услуги передается СМСП в письменной форме</t>
  </si>
  <si>
    <t>Организация и проведение реверсной бизнес–миссии (прием иностранной делегации на территории субъекта Российской Федерации с целью проведения бизнес – встреч и продвижения российской продукции на экспорт)</t>
  </si>
  <si>
    <t>Организация участия субъектов малого и среднего предпринимательства в выставочно–ярмарочном мероприятии в России и в иностранном государстве</t>
  </si>
  <si>
    <t xml:space="preserve">Регистрация и продвижение МСП на электронной площадке </t>
  </si>
  <si>
    <t>Результат предоставления услуги передается СМСП в электронной форме</t>
  </si>
  <si>
    <t>0031</t>
  </si>
  <si>
    <t>0032</t>
  </si>
  <si>
    <t>0033</t>
  </si>
  <si>
    <t>0034</t>
  </si>
  <si>
    <t>0035</t>
  </si>
  <si>
    <t>0037</t>
  </si>
  <si>
    <t>0038</t>
  </si>
  <si>
    <t>0039</t>
  </si>
  <si>
    <t>0040</t>
  </si>
  <si>
    <t>0042</t>
  </si>
  <si>
    <t>0043</t>
  </si>
  <si>
    <t>0044</t>
  </si>
  <si>
    <t>0045</t>
  </si>
  <si>
    <t>0046</t>
  </si>
  <si>
    <t>0047</t>
  </si>
  <si>
    <t>0048</t>
  </si>
  <si>
    <t>0049</t>
  </si>
  <si>
    <t>0050</t>
  </si>
  <si>
    <t>0051</t>
  </si>
  <si>
    <t>0052</t>
  </si>
  <si>
    <t>Представительство Фонда содействия инновациям на территории Новгородской области</t>
  </si>
  <si>
    <t>-</t>
  </si>
  <si>
    <t>Предоставление услуги в электронной форме аналогично предоставлению услуги в иных формах</t>
  </si>
  <si>
    <t>m.a.petrova@novreg.ru</t>
  </si>
  <si>
    <t>Петрова Мария Андреевна</t>
  </si>
  <si>
    <t>173000, Новгородская область, гор. Великий Новгород, пл. Победы-Софийская, д. 1</t>
  </si>
  <si>
    <t>Отсутствуют</t>
  </si>
  <si>
    <t xml:space="preserve">
- обращение в произвольной форме 
- 1 экз.
- отсутствуют
- в произвольной форме
- по запросу </t>
  </si>
  <si>
    <t>Безвозмездно</t>
  </si>
  <si>
    <t>без ограничения</t>
  </si>
  <si>
    <t>Обращение инициатора проекта</t>
  </si>
  <si>
    <t xml:space="preserve">Индивидуальный предприниматель
Юридическое лицо
Физическое лицо
</t>
  </si>
  <si>
    <t>нет исключений</t>
  </si>
  <si>
    <t>доступно (100%, доля удовлетворенности получаталей поддержки (услуги), 100%)</t>
  </si>
  <si>
    <t>Поддержка в области инноваций и промышленного производства</t>
  </si>
  <si>
    <t>производительность труда, инновации, наука, промышленность, промышленные площадки, НИОКР</t>
  </si>
  <si>
    <t>Сформированный перечень государственных мер поддержки направляется заявителю в электронной форме, либо предоставляется в бумажном виде в процессе личного приема. При наличии соответствующей резолюции руководителя дополнительно к ответу оформляется сопроводительное письмо на бланке учреждения. Допускается направление уточняющих и дополнительных сведений в адрес заявителя после направления основного ответа на обращение.</t>
  </si>
  <si>
    <t>В процессе работы над обращением учреждение использует имеющиеся реестры мер государтсвенной поддержки, а также правомочно направлять письменные и устные запросы в органы государственной власти институты поддержки с целью получения дополнительной информации. Срок рассмотрения обращения - не более 30 календарных дней.</t>
  </si>
  <si>
    <t>Обращение, поступившее посредством телефонного звонка/личного присутствия/в бумажном виде/в электронном виде регистрируется в реестре обращений учреждения в течение 1 рабочего дня и направляется специалистам учреждения для подбора предложений по мерам поддержки</t>
  </si>
  <si>
    <t>Заявитель, имеющий намерения воспользоваться мерами государственной поддержки, образается любым способом в учреждение</t>
  </si>
  <si>
    <t>сумма поддержки новгородских субъектов промышленной и инновацийонной деятельности</t>
  </si>
  <si>
    <t>ckip@novreg.ru</t>
  </si>
  <si>
    <t>Распоряжение Правительства Новгородской области от 30.04.2019 N 103-рз "О создании государственного областного бюджетного учреждения "Новгородский центр развития компетенций, инноваций и промышленности"</t>
  </si>
  <si>
    <t>- отдел развития промышленности, науки и инноваций;         - отдел развития потребительского рынка и поддержки интеллектуальной собственности;       - региональный центр мониторинга фонда содействия инновациям (представительство фонда на базе учреждения)</t>
  </si>
  <si>
    <t>1195321004515, 30 июля 2019</t>
  </si>
  <si>
    <t>От 3 рабочих дней до 30 календарных дней</t>
  </si>
  <si>
    <t>В бумажном виде
В электронном виде
По телефону
При личном присутствии</t>
  </si>
  <si>
    <t>Субъекты предпринимательства и физические лица, заинтересованные осуществления промышленной и инновацийонной деятельности</t>
  </si>
  <si>
    <t>без ограничений</t>
  </si>
  <si>
    <t>все вышеперечисленные</t>
  </si>
  <si>
    <t>осуществление комплекса мероприятий по информированию, консультации, управлению проектами, содействия в формировании заявочной документации, проведению экспертизы, региональных конкурсов</t>
  </si>
  <si>
    <t>развитие на территории Новгородской области деятельности субъектов предпринимательской деятельности в сфере промышленности, науки и инноваций, а также торговли в части заготовительной деятельности, народных художественных промыслов и ремесленной деятельности, защиты прав на результаты интеллектуальной собственности, а также выявление проблем в деятельности указанных хозяйствующих субъектов; обеспечение правового просвещения и оказание информационно-консультационной помощи субъектам предпринимательской деятельности и физическим лицам по разъяснению действующего законодательства в сфере промышленности, науки и инноваций, а также торговли в части заготовительной деятельности, народных художественных промыслов и ремесленной деятельности, защиты прав на результаты интеллектуальной собственности</t>
  </si>
  <si>
    <t>содействие патентованию изобретений, полезных моделей, промышленных образцов и селекционных достижений, а также государственной регистрации иных результатов интеллектуальной деятельности, созданных субъектами малого и среднего предпринимательства;
создание условий для привлечения субъектов малого и среднего предпринимательства к заключению договоров субподряда в области инноваций и промышленного производства;</t>
  </si>
  <si>
    <t>поддержка в области инноваций и промышленного производства</t>
  </si>
  <si>
    <t>Консультации в области сельского хозяйства</t>
  </si>
  <si>
    <t>Семинары, совещания, конференции по вопросам создания и развития субъектов МСП в сельском хозяйстве, их кредитования и государственной поддержки</t>
  </si>
  <si>
    <t>Разработка и распространение типовой документации, методической литературы и периодических изданий по вопросам организации и развития предпринимательской деятельности в области сельского хозяйства</t>
  </si>
  <si>
    <t>Областное государственное автономное учреждение «Центр консалтинга и инноваций АПК»</t>
  </si>
  <si>
    <t>Субсидии, гранты, крестьянское фермерское хозяйство, кооператив, агростартап</t>
  </si>
  <si>
    <t>нет данных</t>
  </si>
  <si>
    <t>Ответ на запрос об оказании консультационных услуг направляется заявителю в электронной форме, либо предоставляется в бумажном виде в процессе личного приема. При наличии соответствующей резолюции руководителя дополнительно к ответу оформляется сопроводительное письмо на бланке "ЦКИ АПК". Допускается направление уточняющих и дополнительных сведений в адрес заявителя после направления основного ответа на обращение</t>
  </si>
  <si>
    <t>В процессе работы над обращением "ЦКИ АПК" использует имеющиеся информационные ресурсы, в также правомочно направлять письменные и устные запросы в органы исполнительной власти Новгородской области, органы местного самоуправления Новгородской области, образовательные организации в сфере сельского хозяйства с целью получения дополнительной информации. Срок рассмотрения обращения - до 30 календарных дней.</t>
  </si>
  <si>
    <t>Обращение, поступившее посредством телефонного звонка/личного присутствия/в бумажном виде/в электронном виде регистрируется в реестре обращений в течение 1 рабочего дня и направляется специалистам "ЦКИ АПК" для оказания услуги</t>
  </si>
  <si>
    <t>Заявитель, имеющий намерения воспользоваться консультационной услугой в сфере сельского хозяйства , определяет параметры, которые заявитель считает необходимым отметить в обращении. Сформированное обращение заявитель вправе направить в адрес ОГАУ "Центр консалтинга и инноваций АПК" любым из обозначенных в данной форме способов подачи документов</t>
  </si>
  <si>
    <t>перечень мер государственной поддержки</t>
  </si>
  <si>
    <t>https://ckiapk.ru/</t>
  </si>
  <si>
    <t>gukc_nov@mail.ru</t>
  </si>
  <si>
    <t>8 (8162) 775067</t>
  </si>
  <si>
    <t>Хабарова Надежда Викторовна</t>
  </si>
  <si>
    <t>Потапов Игнат Валентинович</t>
  </si>
  <si>
    <t>Новгородская область, г. Великий Новгород, ул. Большая Санкт-Петербургская, д.6/11</t>
  </si>
  <si>
    <t>Распоряжение Правительства Новгородской области от 11.04.2019 №82-рг "Об определении Центра компетенций в сфере сельскохозяйственной кооперации и поддержки фермеров"</t>
  </si>
  <si>
    <t>Центр компетенций в сфере сельскохозяйственной кооперации и поддежки фермеров Новгородской области</t>
  </si>
  <si>
    <t>117532004539, 7 июня 2017</t>
  </si>
  <si>
    <t>Областное государственное автономное учреждение "Центр консалтинга и инноваций АПК" ("ЦКИ АПК")</t>
  </si>
  <si>
    <t>сроки не регламентировны</t>
  </si>
  <si>
    <t>до 30 календарных дней</t>
  </si>
  <si>
    <t>обращение  в произвольной форме</t>
  </si>
  <si>
    <t>субъекты предпринимательства и физические лица, заинтересованные в начале осуществления предпринимательской деятельности</t>
  </si>
  <si>
    <t>физическое лицо, заинтересованное в начале предпринимательской деятельности, индивидуальный предприниматель, потребительский кооператив</t>
  </si>
  <si>
    <t>постановление Правительства Новгородской области от 18.06.2019 №222 "О государственной программе Новгородской области "Развитие сельского хозяйства в Новгородской области на 2019-2024 годы"</t>
  </si>
  <si>
    <t>Реализация приоритетного регионального проекта "Развитие инфраструктуры поддержки малого бизнеса на селе"</t>
  </si>
  <si>
    <t>доступна</t>
  </si>
  <si>
    <t>крестьянское фермерское хозяйство, кооператив, кредит, государственная поддержка</t>
  </si>
  <si>
    <t>Заявитель, имеющий намерения воспользоваться  услугой по обучению МСП в сфере сельского хозяйства , определяет параметры, которые заявитель считает необходимым отметить в обращении. Сформированное обращение заявитель вправе направить в адрес ОГАУ "Центр консалтинга и инноваций АПК" любым из обозначенных в данной форме способов подачи документов</t>
  </si>
  <si>
    <t>Программа мероприятия</t>
  </si>
  <si>
    <t>реализация мероприятия по обучению субъектов малого и среднего предпринимательства</t>
  </si>
  <si>
    <t>Поддержка в сфере образования</t>
  </si>
  <si>
    <t>крестьянское фермерское хозяйство, кооператив, типовой документ</t>
  </si>
  <si>
    <t>912 листов формата А-4</t>
  </si>
  <si>
    <t>Заявитель, имеющий намерения воспользоваться информационной услугой по предоставлению типовой документации, методической литературы и периодических изданий в сфере сельского хозяйства , определяет параметры, которые заявитель считает необходимым отметить в обращении. Сформированное обращение заявитель вправе направить в адрес ОГАУ "Центр консалтинга и инноваций АПК" любым из обозначенных в данной форме способов подачи документов</t>
  </si>
  <si>
    <t>типовой документ, методическая литература</t>
  </si>
  <si>
    <t>Информационная</t>
  </si>
  <si>
    <t>Союз «Новгородская торгово-промышленная палата»</t>
  </si>
  <si>
    <t>Данная услуга не оказывается в электронной форме</t>
  </si>
  <si>
    <t xml:space="preserve">Нет </t>
  </si>
  <si>
    <t xml:space="preserve">Обращение, поступившее в бумажном виде,  обрабатывается течение 1 рабочего дня,  запрашивается дополнительная информация в случае необходимости.  </t>
  </si>
  <si>
    <t>в личном присутствии</t>
  </si>
  <si>
    <t xml:space="preserve">https://novgorod.tpprf.ru/ru/ </t>
  </si>
  <si>
    <t>palata@novtpp.ru</t>
  </si>
  <si>
    <t>8 (8162)732-046</t>
  </si>
  <si>
    <t>Брусничина Ольга Владимировна</t>
  </si>
  <si>
    <t>173002, Новгородская область, гор. Великий Новгород, ул. Германа, 1А</t>
  </si>
  <si>
    <t xml:space="preserve">Отдел внешних и межрегиональных связей </t>
  </si>
  <si>
    <r>
      <t>1025300005059</t>
    </r>
    <r>
      <rPr>
        <sz val="12"/>
        <rFont val="Arial"/>
        <family val="1"/>
        <charset val="1"/>
      </rPr>
      <t>, 20.11.2002</t>
    </r>
  </si>
  <si>
    <t>5321029787</t>
  </si>
  <si>
    <t>В бумажном виде, при личном присутствии</t>
  </si>
  <si>
    <t>Обращение заявителя</t>
  </si>
  <si>
    <t>Субъекты предпринимательства и физические лица, заинтересованные в начале осуществления предпринимательской деятельности</t>
  </si>
  <si>
    <t xml:space="preserve">Индивидуальный предприниматель
Юридическое лицо, физическое лицо
Физическое лицо
Индивидуальный предприниматель
Юридическое лицо
Физическое лицо
Индивидуальный предприниматель
Юридическое лицо
Физическое лицо
Индивидуальный предприниматель
Юридическое лицо
Физическое лицо
</t>
  </si>
  <si>
    <t xml:space="preserve">Нет исключений     </t>
  </si>
  <si>
    <t>Устав Союза «Новгородская торгово-промышленная палата»</t>
  </si>
  <si>
    <t>Консультационная поддержка</t>
  </si>
  <si>
    <t>Оценка рыночной стоимости движимого и недвижимого  имущества</t>
  </si>
  <si>
    <t xml:space="preserve">НТПП, члены НТПП, палата, оценка </t>
  </si>
  <si>
    <t xml:space="preserve">Результатом предоставления услуги является выдача Отчета об оценки рыночной стоимости </t>
  </si>
  <si>
    <t>Запрос выполняется от 2 до 7 рабочих дней</t>
  </si>
  <si>
    <t xml:space="preserve">Обращение, поступившее в бумажном/электронном виде,  обрабатывается и регистрируется в течение 1 рабочего дня,  запрашивается дополнительная информация в случае необходимости.  </t>
  </si>
  <si>
    <t xml:space="preserve">Заявитель подает заявление и прикладывает необходимые документы. </t>
  </si>
  <si>
    <t>Отчет об оценки рыночной стоимости</t>
  </si>
  <si>
    <t>sov@novtpp.ru</t>
  </si>
  <si>
    <t>8 (8162)739-403</t>
  </si>
  <si>
    <t>Стадник Олег Валерьянович</t>
  </si>
  <si>
    <t>Закон РФ от 7 июля 1993 г. N 5340-I "О торгово-промышленных палатах в Российской Федерации</t>
  </si>
  <si>
    <t xml:space="preserve">Отдел экспертизы и сертификации товаров </t>
  </si>
  <si>
    <t>2-7 рабочих дней</t>
  </si>
  <si>
    <t>В бумажном виде
В электронном виде
По телефону
При личном присутствииВ бумажном виде
В электронном виде
По телефону
При личном присутствииВ бумажном виде
В электронном виде
По телефону
При личном присутствииВ бумажном виде
В электронном виде
По телефону
При личном присутствии</t>
  </si>
  <si>
    <t>1. Заявка 2. Копии учредительных документов 3. Правоустнаваливающие, правоподтверждающие документы, в завивисмости от вида оценки. 4. Технический паспорт (при необходимости)</t>
  </si>
  <si>
    <t>От 1450 руб.</t>
  </si>
  <si>
    <t>Юридические лица и ИП</t>
  </si>
  <si>
    <t xml:space="preserve">Индивидуальный предприниматель
Юридическое лицо, физ.лицо
</t>
  </si>
  <si>
    <t>Юридические лица,  ИП, физлица</t>
  </si>
  <si>
    <t>Информационная поддержка</t>
  </si>
  <si>
    <t xml:space="preserve">Выпуск квалифицированных электронных подписей </t>
  </si>
  <si>
    <t xml:space="preserve">По истечении </t>
  </si>
  <si>
    <t>tppvn@mail.ru</t>
  </si>
  <si>
    <t>8 (8162)772381</t>
  </si>
  <si>
    <t>Павлова Светлана Валерьевна</t>
  </si>
  <si>
    <t xml:space="preserve">Соглашение  </t>
  </si>
  <si>
    <t>Отдел консалтинга по тендерной деятельности</t>
  </si>
  <si>
    <t>от 1 рабочего дня</t>
  </si>
  <si>
    <t>1.Свидетельство ИНН.
2.Свидетельство ОГРН
3.Паспорт и СНИЛС руководителя
4. Реквизиты</t>
  </si>
  <si>
    <t>по иным вопросам в целях развития МСП</t>
  </si>
  <si>
    <t xml:space="preserve">Содействие государственной регистрации товарного знака  </t>
  </si>
  <si>
    <t>Свидетельство на товарный знак или отказ в 
регистрации товарного знака</t>
  </si>
  <si>
    <t xml:space="preserve">Субъекты предпринимательства </t>
  </si>
  <si>
    <t xml:space="preserve">Индивидуальный предприниматель
Юридическое лицо,
</t>
  </si>
  <si>
    <t>Субъекты предпринимательства</t>
  </si>
  <si>
    <t xml:space="preserve">Поддержка в области инноваций и промышленного 
производства </t>
  </si>
  <si>
    <t>Поддержка в области инноваций и промышленного 
Производства</t>
  </si>
  <si>
    <t>Приложение № 2</t>
  </si>
  <si>
    <t>1 рабочий день</t>
  </si>
  <si>
    <t xml:space="preserve">Индивидуальный предприниматель
Юридическое лицо
</t>
  </si>
  <si>
    <t>Оказание информационной, консультационной и организационной поддержки субъектам малого и среднего предпринимательства</t>
  </si>
  <si>
    <t>Новгородское региональное отделение Общероссийской общественной организации малого и среднего предпринимательства "ОПОРА РОССИИ"</t>
  </si>
  <si>
    <t>малое и среднее предпринимательство</t>
  </si>
  <si>
    <t>Сформированный ответ направляется заявителю в электронной форме, либо предоставляется в бумажном виде в процессе личного приема на бланке Организации. Допускается направление уточняющих и дополнительных сведений в адрес заявителя после направления основного ответа на обращение.</t>
  </si>
  <si>
    <t>В процессе работы над обращением Организация использует имеющуюся информацию, а также правомочно направлять письменные и устные запросы в органы исполнительной власти Новгородской области, органы местного самоуправления Новгородской области, иные организации с целью получения дополнительной информации. Срок рассмотрения обращения - не более 3 рабочих дней.</t>
  </si>
  <si>
    <t xml:space="preserve">Обращение, поступившее посредством телефонного звонка/личного присутствия/в бумажном виде/в электронном виде регистрируется в реестре обращений Организации в течение 1 рабочего дня и рассматривается. </t>
  </si>
  <si>
    <t>Заявитель, имеющий намерения воспользоваться услугой, обращается со своим вопросом. Сформированное обращение заявитель вправе направить в адрес Организации любым из обозначенных в данной форме способов подачи документов.</t>
  </si>
  <si>
    <t>http://opora53.ru/</t>
  </si>
  <si>
    <t>opora53@inbox.ru</t>
  </si>
  <si>
    <t>89052390099, 89217300991</t>
  </si>
  <si>
    <t>Голощанов Андрей Эдуардович</t>
  </si>
  <si>
    <t>173003, Новгородская область, город Великий Новгород, улица Большая Санкт-Петербургская, 22, офис 6</t>
  </si>
  <si>
    <t>Устав Общероссийской общественной организации малого и среднего предпринимательства "ОПОРА РОССИИ"</t>
  </si>
  <si>
    <t>1075300000346, 10.09.2007</t>
  </si>
  <si>
    <t>Некоммерческая</t>
  </si>
  <si>
    <t>От 1 до 3 рабочих дней</t>
  </si>
  <si>
    <t xml:space="preserve">
- обращение в произвольной форме на подбор площадки
- 1 экз.
- отсутствуют
- в произвольной форме
- по запросу </t>
  </si>
  <si>
    <t>Обращение потенциального инвестора и (или) инициатора проекта</t>
  </si>
  <si>
    <t>Федеральный закон от 19 мая 1995 г. N 82-ФЗ "Об общественных объединениях"</t>
  </si>
  <si>
    <t>Новгородское региональное отделение общероссийской общественной организации "Деловая Россия"</t>
  </si>
  <si>
    <t>Координация взаимодействия участников делового сообщества между собой</t>
  </si>
  <si>
    <t>http://delorosnov.ru/</t>
  </si>
  <si>
    <t>delorosnov@mail.ru</t>
  </si>
  <si>
    <t>173025, Великий Новгород, проспект Мира, д.32, к.1, 3 этаж, офис 328</t>
  </si>
  <si>
    <t>Устав Новгородского РО ООО "Деловая Россия"</t>
  </si>
  <si>
    <t xml:space="preserve">Отраслевые комитеты "Деловой России", региональный инвестиционный уполномоченный экспертного совета по отбору инвестиционных проектов Комитета по финансовым услугам
</t>
  </si>
  <si>
    <t>от 13 ноября 2018 г.</t>
  </si>
  <si>
    <t>ОГРН 1185300000423</t>
  </si>
  <si>
    <t>Региональное отделение Вертикально интегрированного бизнес-объединения</t>
  </si>
  <si>
    <t>Свободный перечень документов</t>
  </si>
  <si>
    <t>Каждый конкретный элемент услуги поддержки оказывается безвозмездно, члены организации получают помощь организации при условии своевременной уплаты членских взносов.</t>
  </si>
  <si>
    <t>Поддержка, преимущественно, в нематериальной форме, в виде консультаций, информации или возможности участия в мероприятиях.</t>
  </si>
  <si>
    <t>Субъект предпринимательской деятельности должен вести коммерческую деятельность на территории Новгородской области и являться членом организации "Деловая Россия"</t>
  </si>
  <si>
    <t>Свободная форма заявления</t>
  </si>
  <si>
    <t>Все категории</t>
  </si>
  <si>
    <t>Все вышеперечисленные</t>
  </si>
  <si>
    <t>Нет исключений</t>
  </si>
  <si>
    <t>Круглые столы, форумы, конгрессы, бизнес-миссии.</t>
  </si>
  <si>
    <t>Меры поддержки преимущественно доступны членам делового объединения.</t>
  </si>
  <si>
    <t>Индивидуальное и групповое консультирование собственников субъектов бизнеса, осуществдяющих деятельность на территории региона, организация мероприятий, направленных на информирование субъектов бизнеса и координацию их взаимодействия.</t>
  </si>
  <si>
    <t>Целевая группа: предприниматели и юридические лица, преимущественно, представители среднего бизнеса, работающие в несырьевом секторе экономики. Приоритет при оказании поддержке отдается зарегистрированным членам общественной организации и компаниям, ими представленным.</t>
  </si>
  <si>
    <t>создание федеральных, региональных и муниципальных информационных систем, официальных сайтов информационной поддержки субъектов малого и среднего предпринимательства в сети "Интернет" и информационно-телекоммуникационных сетей и обеспечения их функционирования в целях поддержки субъектов малого и среднего предпринимательства; Способствование образованию инфраструктуру поддержки субъектов малого и среднего предпринимательства и оказывающих консультационные услуги субъектам малого и среднего предпринимательства, и обеспечения деятельности таких организаций; Иные выды информационной и консультационной поддержки.</t>
  </si>
  <si>
    <t>информационная, консультационная поддержка, поддержка в области подготовки, переподготовки и повышения квалификации</t>
  </si>
  <si>
    <t>Территория всего региона</t>
  </si>
  <si>
    <t>Инвестиционная площадка, земельный участок, здание, производственное помещение, greenfield, brownfield</t>
  </si>
  <si>
    <t>Сформированный перечень инвестиционных площадок направляется заявителю в электронной форме, либо предоставляется в бумажном виде в процессе личного приема. При наличии соответствующей резолюции руководителя дополнительно к ответу оформляется сопроводительное письмо на бланке Агентства. Допускается направление уточняющих и дополнительных сведений в адрес заявителя после направления основного ответа на обращение.</t>
  </si>
  <si>
    <t>В процессе работы над обращением Агентство использует имеющуюся базу данных государственных и частных инвестиционных площадок, а также правомочно направлять письменные и устные запросы в органы исполнительной власти Новгородской области, органы местного самоуправления Новгородской области, ресурсоснабжающие организации с целью получения дополнительной информации. Срок рассмотрения обращения - не более 3 рабочих дней.</t>
  </si>
  <si>
    <t xml:space="preserve">Обращение, поступившее посредством телефонного звонка/личного присутствия/в бумажном виде/в электронном виде регистрируется в реестре обращений Агентства в течение 1 рабочего дня и направляется специалистам Агентства для подбора инвестиционных площадок, соответствующих заявленным критериям. </t>
  </si>
  <si>
    <t>Заявитель, имеющий намерения воспользоваться услугой по подбору инвестиционной площадки, определяет параметры площадки: площадь площадки, тип площадки (земельный участок/помещение), метоположение площадки, степень обеспеченности коммунальной инфраструктурой (газ, электричество, водоснабжение и водоотведение, отопление) и требуемые мощности, иные параметры, которые заявитель считает необходимым отметить в обращении. Сформированное обращение заявитель вправе направить в адрес ГОАУ "Агенство развития Новгородской области" любым из обозначенных в данной форме способов подачи документов.</t>
  </si>
  <si>
    <t xml:space="preserve">Перечень инвестиционных площадок </t>
  </si>
  <si>
    <t>http://novgorodinvest.ru/</t>
  </si>
  <si>
    <t>arno@invest-novgorod.ru</t>
  </si>
  <si>
    <t>Дементьев Александр Алексеевич</t>
  </si>
  <si>
    <t>Распоряжение Правительства Новгородской области от 07.09.2017 N 281-рг "Об определении специализированной организации по привлечению инвестиций и работе с инвесторами в Новгородской области, функциях, полномочиях и порядке взаимодействия ее с органами исполнительной власти Новгородской области"</t>
  </si>
  <si>
    <t>Отдел инфраструктуры поддержки бизнеса, Управление по привлечению инвестиций и сопровождению инвестиционных проектов</t>
  </si>
  <si>
    <t>1135321007546, 17 декабря 2013</t>
  </si>
  <si>
    <t>Государственное областное автономное учреждение "Агентство развития Новгородской области" (ГОАУ "АРНО")</t>
  </si>
  <si>
    <t>Новгородская обл, г Великий Новгород, ул. Фёдоровский Ручей, д. 2/13</t>
  </si>
  <si>
    <t xml:space="preserve">
- обращение в произвольной форме на подбор площадки
- 1 экз.
- отсутствуют
- в произвольной форме
- по запросу </t>
  </si>
  <si>
    <t>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t>
  </si>
  <si>
    <t>Обеспечение сопровождения инвестиционных проектов, эффективного взаимодействия инвесторов с органами исполнительной власти области и решения возникающих в процессе инвестиционной деятельности проблем и вопросов в рамках "одного окна" в рамках реализации приоритетного регионального проекта "Создание системы "одного окна" для инвестора"</t>
  </si>
  <si>
    <t>Консультационная: поиск инвестиционной площадки под реализацию инвестиционных проектов по запросу инвестора</t>
  </si>
  <si>
    <t>Согласование, разрешение, органы исполнительной власти, органы местного самоуправления</t>
  </si>
  <si>
    <t>Официальный ответ, полученый от органов исполнительной власти Новгородской области, органов местного самоуправления Новгородской области направляется заявителю в электронной форме, либо предоставляется в бумажном виде в процессе личного приема. При наличии соответствующей резолюции руководителя дополнительно к ответу оформляется сопроводительное письмо на бланке Агентства. Допускается направление уточняющих и дополнительных сведений в адрес заявителя после направления основного ответа на обращение.</t>
  </si>
  <si>
    <t>В процессе работы над обращением Агентство направляет письменные запросы в органы исполнительной власти Новгородской области, органы местного самоуправления Новгородской области с целью получения информации о возможности получения согласований и разрешений. Срок рассмотрения обращения органами исполнительной власти - не более 30 дней</t>
  </si>
  <si>
    <t>Обращение, поступившее посредством телефонного звонка/личного присутствия/в бумажном виде/в электронном виде регистрируется в реестре обращений Агентства в течение 1 рабочего дня и направляется специалистам Агентства для формирмирования и направления письменного запроса в органы исполнительной власти Новгородской области, органы местного самоуправления Новгородской области с целью получения указанных согласований и разрешений.</t>
  </si>
  <si>
    <t>Описание стадии приема и регистрации запроса, включая описание подпроцессов его рассмотрения, регистрации запроса и документов, необходимых для предоставления услуги/меры поддержки</t>
  </si>
  <si>
    <t>Описание стадии подачи запроса о предоставлении услуги/меры поддержки (далее - запроса), включая описание подпроцессов записи на прием в организацию для подачи заявления, его формирование, с уточнением переченя документов, прилагаемых к запросу, и требований к ним</t>
  </si>
  <si>
    <t>в электронном виде/ в бумажном виде</t>
  </si>
  <si>
    <t>Официальный ответ на запрос о возможности, сроках, процедуре получения необходимых согласований и разрешений от органов исполнительной власти, органов местного самуправления</t>
  </si>
  <si>
    <t>Быков Виктор Андреевич</t>
  </si>
  <si>
    <t>Управление по привлечению инвестиций и сопровождению инвестиционных проектов</t>
  </si>
  <si>
    <t>До 30 дней</t>
  </si>
  <si>
    <t xml:space="preserve">
- обращение в произвольной форме на содействие в получении согласований и разрешений, необходимых для реализации инвестиционного проекта
- 1 экз.
- отсутствуют
- в произвольной форме
- по запросу </t>
  </si>
  <si>
    <t xml:space="preserve">Консультационная:  содействие в получении согласований и разрешений, необходимых для реализации инвестиционного проекта </t>
  </si>
  <si>
    <t>Ресурсоснабжающие организации, газоснабжение, водоснабжение, водоотведение, электроэнергия, подключение</t>
  </si>
  <si>
    <t>Полученная от ресурсоснабжающих организаций информация направляется заявителю в электронной форме, либо предоставляется на бумажном носителе в процессе рабочей встречи. При наличии соответствующей резолюции руководителя, дополнительно к ответу оформляется сопроводительное письмо на бланке Агентства. Допускается направление уточняющих и дополнительных сведений в адрес заявителя после направления основного ответа на обращение.</t>
  </si>
  <si>
    <t>В процессе работы над обращением Агентство осуществляет телефонные переговоры, направляет официальные запросы на получение информации в ресурсоснабжающие организации. Срок рассмотрения обращения - не более 30 дней.</t>
  </si>
  <si>
    <t xml:space="preserve">Обращение, поступившее посредством телефонного звонка/личного присутствия/в бумажном виде/в электронном виде регистрируется в реестре обращений Агентства в течение 1 рабочего дня и направляется специалистам Агентства для дальнейшей организации взаимодействия с ресурсоснабжающими организациями. </t>
  </si>
  <si>
    <t>Заявитель, имеющий намерение воспользоваться услугой по организации взаимодействия с ресурсоснабжающими организациями, указывает в обращении подробную информацию о том с какими ресурсоснабжающими организациями ему необходимо сотрудничество в рамках реализации проекта. Сформированное обращение заявитель направляет в адрес ГОАУ "Агенство развития Новгородской области" любым из обозначенных в данной форме способов.</t>
  </si>
  <si>
    <t>Официальный ответ на запрос от ресурсоснабжающих организаций</t>
  </si>
  <si>
    <t>До 10 рабочих дней</t>
  </si>
  <si>
    <t>Консультационная: получение необходимой информации от ресурсоснабжающих организаций</t>
  </si>
  <si>
    <t>Совещание, рабочая встреча, решение вопросов, решение проблем</t>
  </si>
  <si>
    <t>Полученные ответы агрегируются, заявитель информируется о дате и месте проведения, списке участников совещания или рабочей встречи. При наличии соответствующей резолюции руководителя дополнительно оформляется ответное письмо на бланке Агентства. Допускается направление уточняющих и дополнительных сведений в адрес заявителя после направления основного ответа на обращение.</t>
  </si>
  <si>
    <t>В процессе работы над обращением Агентство направляет письменные и устные запросы в органы исполнительной власти Новгородской области, органы местного самоуправления Новгородской области, ресурсоснабжающие организации для организации необходимых совещаний и встреч. Срок рассмотрения обращения - не более 30 дней.</t>
  </si>
  <si>
    <t>Обращение, поступившее посредством телефонного звонка/личного присутствия/в бумажном виде/в электронном виде регистрируется в реестре обращений Агентства в течение 1 рабочего дня и направляется специалистам Агентства для организации необходимых совещаний и рабочих встреч</t>
  </si>
  <si>
    <t>Заявитель, имеющий намерения воспользоваться услугой по организации совещаний и рабочих встреч, направленных на решение вопросов, возникающих в процессе реализации инвестиционного проекта, определяет их и отражает в обращении. Сформированное обращение заявитель вправе направить в адрес ГОАУ "Агенство развития Новгородской области" любым из обозначенных в данной форме способов подачи документов</t>
  </si>
  <si>
    <t>подготовленный по итогам совещания/рабочей встречи протокол переговоров, программа совещания, список участников, план проведения совещания</t>
  </si>
  <si>
    <t>Консультационная: организация совещаний и рабочих встреч, направленных на решение вопросов, возникающих в процессе реализации инвестиционного проекта</t>
  </si>
  <si>
    <t>Меры поддержки, налоговые льготы, инфраструктура поддержки бизнеса, преференция</t>
  </si>
  <si>
    <t>Сформированный ответ направляется заявителю в электронной форме, либо предоставляется в бумажном виде в процессе личного приема. При наличии соответствующей резолюции руководителя дополнительно к ответу оформляется сопроводительное письмо на бланке Агентства. Допускается направление уточняющих и дополнительных сведений в адрес заявителя после направления основного ответа на обращение</t>
  </si>
  <si>
    <t>В процессе работы над обращением Агентство использует всю доступную нормативно-правовую базу, осуществляет взаимодействие с федеральными органамиисполнительной власти, органами государственной власти Новгородской области, организациями, образующими инфраструктуру поддержки субъектов малого и среднего предпринимательства и иными привлекаемыми организациями, готовит соответствующие запросы, проводит переговоры.  Срок рассмотрения обращения - не более 30 дней.</t>
  </si>
  <si>
    <t>Обращение, поступившее посредством телефонного звонка/личного присутствия/в бумажном виде/в электронном виде регистрируется в реестре обращений Агентства в течение 1 рабочего дня и направляется специалистам Агентства для подготовки ответа по мерам поддержки инвесторов, налоговым льготам, инфраструктуре поддержки бизнеса.</t>
  </si>
  <si>
    <t>Заявитель, имеющий намерения воспользоваться услугой по консультированию по мерам поддержки инвесторов, налоговым льготам, инфраструктуре поддержки бизнеса любым из обозначенных в данной форме способов подачи документов направляет обращение в адрес ГОАУ "Агенство развития Новгородской области"</t>
  </si>
  <si>
    <t>Официальный ответ на запрос по мерам поддержки инвесторов, налоговым льготам, инфраструктуре поддержки бизнеса</t>
  </si>
  <si>
    <t>До 3 рабочих дней</t>
  </si>
  <si>
    <t>Консультационная: информирование о существующих мерах поддержки инвесторов, налоговых льготах и инфраструктуре поддержки бизнеса, подбор подходящих преференций</t>
  </si>
  <si>
    <t xml:space="preserve">Финансовый институт, финансирование </t>
  </si>
  <si>
    <t>Заявитель информируется о проведении рабочих встреч с представителями финансовых институтов и институтов развития. При наличии соответствующей резолюции руководителя дополнительно оформляется сопроводительное письмо на бланке Агентства. Допускается направление уточняющих и дополнительных сведений в адрес заявителя после направления основного ответа на обращение.</t>
  </si>
  <si>
    <t>В процессе работы над обращением Агентство взаимодействует с различными финансовыми институтами и институтами развития, функционирующими на территории Новгородской области, готовит необходимые запросы, провоидт телефонные переговоры. Срок рассмотрения обращения - 30 дней.</t>
  </si>
  <si>
    <t>Обращение, поступившее посредством телефонного звонка/личного присутствия/в бумажном виде/в электронном виде регистрируется в реестре обращений Агентства в течение 1 рабочего дня и направляется специалистам Агентства для организации взаимодействия инвестора с финансовыми институтами и институтами развития, орагнизациями, образующими инфраструктуру поддержки субъектов малого и всреднего предринимательства по вопросу финансирования инвестиционного проекта.</t>
  </si>
  <si>
    <t>Заявитель, имеющий намерение воспользоваться услугой по организации взаимодействия инвестора с финансовыми институтами и институтами развития по вопросу финансирования инвестиционного проекта, любым из обозначенных в данной форме способов подачи документов направляет обращение в адрес ГОАУ "Агенство развития Новгородской области" (далее-Агентство)</t>
  </si>
  <si>
    <t>протокол переговоров оформляется по согласованию сторон, также заполяется форма соглашения о неразглашении информации в рамках достигнутых договоренностей участников</t>
  </si>
  <si>
    <t>Отдел по сопровождению инвестиционных проектов</t>
  </si>
  <si>
    <t>Консультационная: информирование о существующих финансовых институтах и институтах развития и способах взаимодействия с ними</t>
  </si>
  <si>
    <t>Информирование о мероприятиях инвестиционной 
направленности</t>
  </si>
  <si>
    <t>мероприятие инвестиционной направленности, форум, выставка, бизнес-миссия</t>
  </si>
  <si>
    <t>Сформированный перечень мероприятий инвестиционной направленности направляется заявителю в электронной форме, либо предоставляется в бумажном виде в процессе личного приема. При наличии соответствующей резолюции руководителя дополнительно к ответу оформляется сопроводительное письмо на бланке Агентства. Допускается направление уточняющих и дополнительных сведений в адрес заявителя после направления основного ответа на обращение.</t>
  </si>
  <si>
    <t>В процессе работы над обращением Агентство использует имеющуюся базу данных о предстоящих мероприятиях инвестиционной направленности, а также правомочно направлять письменные и устные запросы организаторам мероприятий инвестиционной направленности, в органы исполнительной власти Новгородской области, органы местного самоуправления Новгородской области с целью получения дополнительной информации. Срок рассмотрения обращения - не более 3 рабочих дней.</t>
  </si>
  <si>
    <t xml:space="preserve">Обращение, поступившее посредством телефонного звонка/личного присутствия/в бумажном виде/в электронном виде регистрируется в реестре обращений Агентства в течение 1 рабочего дня и направляется специалистам Агентства для формирования списка предстоящих мероприятий инвестиционной направленности.  </t>
  </si>
  <si>
    <t>Заявитель, имеющий намерения воспользоваться услугой по нформированию о мероприятиях инвестиционной 
направленности, определяет характер и / или место проведения интересующих его мероприятий инвестиционной направленности. Эти данные заявитель указывает в обращении. Сформированное обращение заявитель вправе направить в адрес ГОАУ "Агенство развития Новгородской области" любым из обозначенных в данной форме способов подачи документов.</t>
  </si>
  <si>
    <t xml:space="preserve">Перечень предстоящих мероприятий инвестиционной 
направленности </t>
  </si>
  <si>
    <t>Отдел по организации международного и межрегионального сотрудничества</t>
  </si>
  <si>
    <t xml:space="preserve">
- запрос в произвольной форме о предстоящих мероприятиях инвестиционной направленности
- 1 экз.
- отсутствуют
- в произвольной форме
- по запросу </t>
  </si>
  <si>
    <t>Субъекты предпринимательства, заинтересованные в участии в мероприятиях инвестиционной направленности</t>
  </si>
  <si>
    <t>Обеспечение подробного информирования субъектов бизнеса о предстоящих мероприятиях инвестиционной направленности, содействие в поиске ответов на возникающие в процессе принятия решения об участии в мероприятиях инвестиционной направленности вопросы</t>
  </si>
  <si>
    <t>Консультационная: информирование о предстоящих выставочно-ярмарочных мероприятиях и бизнес-миссиях</t>
  </si>
  <si>
    <t>Сопровождение при подготовке к участию в мероприятиях инвестиционной направленности</t>
  </si>
  <si>
    <t>Сформированный ответ о возможности участия в мероприятии инвестиционной направленности, а также организационные детали по участию, направляется заявителю в электронной форме. Допускается направление уточняющих и дополнительных сведений в адрес заявителя после направления основного ответа на обращение.</t>
  </si>
  <si>
    <t>В процессе работы над обращением Агентство использует имеющиеся данные об организационных моментах готовящегося мероприятия инвестиционной направленности, а также правомочно направлять письменные и устные запросы организаторам мероприятий инвестиционной направленности, в органы исполнительной власти Новгородской области, органы местного самоуправления Новгородской области с целью получения дополнительной информации. Срок рассмотрения обращения - не более 3 рабочих дней.</t>
  </si>
  <si>
    <t xml:space="preserve">Обращение, поступившее посредством телефонного звонка/личного присутствия/в бумажном виде/в электронном виде регистрируется в реестре обращений Агентства в течение 1 рабочего дня и направляется специалистам Агентства для проработки участия заявителя в желаемом мероприятии инвестиционной направленности. </t>
  </si>
  <si>
    <t>Заявитель, имеющий намерения воспользоваться услугой по сопровождению при подготовке к участию в мероприятии инвестиционной направленности, определяет, в каких именно мероприятиях он намерен участвовать. Наименование мероприятия и форму своего участия заявитель указывает в обращении. Сформированное обращение заявитель вправе направить в адрес ГОАУ "Агенство развития Новгородской области" любым из обозначенных в данной форме способов подачи документов.</t>
  </si>
  <si>
    <t xml:space="preserve">Письмо, содержащее организационную информацию о 
мероприятии инвестиционной направленности </t>
  </si>
  <si>
    <t>За 2 недели до начала мероприятия</t>
  </si>
  <si>
    <t xml:space="preserve">
-Заявка на участие в мероприятии в произвольной форме
- 1 экз.
- отсутствуют
- в произвольной форме
- по запросу </t>
  </si>
  <si>
    <t>Обращение представителя бизнеса</t>
  </si>
  <si>
    <t xml:space="preserve">Обеспечение сопровождения представителей бизнеса при подготовке к мероприятиям инвестиционной направленности, эффективного взаимодействия представителей бизнеса с органами исполнительной власти области при подготовке к участию в данных мероприятиях,  решение возникающих в процессе подготовки проблем и вопросов </t>
  </si>
  <si>
    <t>Консультационная: консультационное и организационное сопровождение при подготовке к участию в выставочно-ярмарочных мероприятиях и бизнес-миссиях</t>
  </si>
  <si>
    <t>Многофункциональные центры предоставления государственных и муниципальных услуг (МФЦ)</t>
  </si>
  <si>
    <t>0053</t>
  </si>
  <si>
    <t>0054</t>
  </si>
  <si>
    <t>0055</t>
  </si>
  <si>
    <t>0056</t>
  </si>
  <si>
    <t>0057</t>
  </si>
  <si>
    <t>0058</t>
  </si>
  <si>
    <t>0059</t>
  </si>
  <si>
    <t>0060</t>
  </si>
  <si>
    <t>0061</t>
  </si>
  <si>
    <t>0062</t>
  </si>
  <si>
    <t>Предоставление информации об осуществлении контрольно-надзорной деятельности в сфере федерального государственного контроля(надзора) в сфере миграции</t>
  </si>
  <si>
    <t>контрольно-надзорная деятельность</t>
  </si>
  <si>
    <t>При получении запрса Управление готовит необходимую информацию и выдача её заявителю</t>
  </si>
  <si>
    <t>В электронном виде; устное информирование; в бумажном виде</t>
  </si>
  <si>
    <t>www.mfc53.novreg.ru</t>
  </si>
  <si>
    <t>bc_novobl@mail.ru</t>
  </si>
  <si>
    <t>8-800 -2 501053 (доб.5040)</t>
  </si>
  <si>
    <t>Семёнова Юлия Сергеевна</t>
  </si>
  <si>
    <t>Николаева Диана Ринатовна</t>
  </si>
  <si>
    <t>Новгородская обл, г Великий Новгород, ул Псковская, д 28 к 1</t>
  </si>
  <si>
    <t>отдел поддержки МСП</t>
  </si>
  <si>
    <t>1125321007239 от 14.11.2012</t>
  </si>
  <si>
    <t>Управление министерства внутренних дел РФ по Новгородской области</t>
  </si>
  <si>
    <t>УМВД</t>
  </si>
  <si>
    <t>5 дней с момента поступления запроса в Управление</t>
  </si>
  <si>
    <t>Физическое лицо, заинтересованное в начале осуществления предпринмательской деятельности; ООО; АО; крестьянско-фермерские хозяйства;индивидуальные предприниматели; производственные и потребительские кооперативы</t>
  </si>
  <si>
    <t>Физическое лицо, заинтересованное в начале осуществления предпринмательской деятельности; индивидуальный предприниматель; некоммерческие юридические лица; некоммерческие юридические лица</t>
  </si>
  <si>
    <t>Физическое лицо, заинтересованное в начале осуществления предпринмательской деятельности; Субъект малого предпринимательства; субъект среднего предпринимательства; субъект крупного предпринимательства</t>
  </si>
  <si>
    <t>«Формирование комплексной системы поддержки малого и среднего предпринимательства Новгородской области»</t>
  </si>
  <si>
    <t>г.Великий Новгород</t>
  </si>
  <si>
    <t>Предоставление информации об осуществлении контрольно-надзорной деятельности в сфере федерального государственного надзора в области безопасности дорожного движения</t>
  </si>
  <si>
    <t>Предоставление информации по осуществлению контрольно-надзорной деятельности в сфере федерального государственного контроля за соблюдением законодательства Российской Федерации в области частной детективной (сыскной) деятельности</t>
  </si>
  <si>
    <t>1125321007239от 14.11.2012</t>
  </si>
  <si>
    <t>5 дней со сдня поступления документов в УМВД</t>
  </si>
  <si>
    <t>При получении запрса Управление готовит необходимую информацию для выдачи заявителю</t>
  </si>
  <si>
    <t>Предоставление информации по осуществлению контрольно-надзорной деятельности в сфере федерального государственного контроля(надзора) в сфере деятельности, связанной с отбором наркотических средств, психотропных веществ и их прекурсоров</t>
  </si>
  <si>
    <t>При получении запроса Управление готовит необходимую информацию для выдачи заявителю</t>
  </si>
  <si>
    <t>Предоставление информации в сфере контрольно-надзорной деятельности в рамках осуществления регионального контроля и надзора за состоянием, содержанием, сохранением, использованием и государственной охраной объектов культурного наследия, в том числе мероприятия по контролю и их систематическому наблюдению</t>
  </si>
  <si>
    <t>Комитет государственной охраны культурного наследия Новгородской области</t>
  </si>
  <si>
    <t>Предоставление информации об осуществлении контроля за соблюдением региональными отделениями и иными структурными подразделениями политических партий законодательства Российской Федерации и соответствием их деятельности положениям, целям и задачам, предусмотренным уставами политических партий; за соответствием деятельности общественных объединений и их структурных подразделений, осуществляющих деятельность на территории одного субъекта Российской Федерации, их уставным целям; за соответствием деятельности иных некоммерческих организаций (за исключением деятельности отделений международных организаций и иностранных некоммерческих неправительственных организаций) целям, предусмотренным их учредительными документами, и законодательству Российской Федерации</t>
  </si>
  <si>
    <t>Министерство юстиции РФ по Новгородской области</t>
  </si>
  <si>
    <t>Великий Новгород ул.Большая Конюшенная д.7 стр.1</t>
  </si>
  <si>
    <t>Предоставление информации об осуществлении контроля за соблюдением религиозными организациями своих уставов относительно целей и порядка их деятельности</t>
  </si>
  <si>
    <t>При получении запрса Управление готовит необходимую информацию</t>
  </si>
  <si>
    <t>Предоставление информации об осуществлении надзора за соблюдением законодательства Российской Федерации при государственной регистрации актов гражданского состояния, в том числе, проведение проверок деятельности органов, осуществляющих государственную регистрацию актов гражданского состояния</t>
  </si>
  <si>
    <t>Предоставление информации по исполнению ГУ МЧС России функций лицензирующего органа</t>
  </si>
  <si>
    <t>Услуга по предоставлению по заданным параметрам информации об организации участия субъектов малого и среднего предпринимательства в закупках товаров, работ, услуг, в том числе инновационной продукции, высокотехнологичной продукции,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t>
  </si>
  <si>
    <t>Услуга по подбору по заданным параметрам информации о недвижимом имуществе, включенном в перечни государственного и муниципального имущества, предусмотренные частью 4 статьи 18 Федерального закона от 24.07.2007 № 209-ФЗ «О развитии малого и среднего предпринимательства в Российской Федерации», и свободном от прав третьих лиц</t>
  </si>
  <si>
    <t>Услуга по предоставлению информации о формах и условиях финансовой поддержки субъектов малого и среднего предпринимательства по заданным параметрам</t>
  </si>
  <si>
    <t>Услуга по предоставлению по заданным параметрам информации об объемах и номенклатуре закупок конкретных и отдельных заказчиков, определенных в соответствии с Федеральным законом от 18 июля 2011 г. № 223-ФЗ «О закупках товаров, работ, услуг отдельными видами юридических лиц», у субъектов малого и среднего предпринимательства в текущем году</t>
  </si>
  <si>
    <t>Управление Министерство юстиции Российской Федерации в Новгородской области</t>
  </si>
  <si>
    <t>МИНЮСТ</t>
  </si>
  <si>
    <t>Великий Ногород, ул. Б. Конюшенная л. 7, стр. 1</t>
  </si>
  <si>
    <t xml:space="preserve">При получении запроса заявителя о предоставлении информации
в сфере предоставления Главным управлением МЧС России по Новгородской области государственных услуг по лицензированию деятельности по монтажу, техническому обслуживанию и ремонту средств обеспечения пожарной безопасности зданий и сооружений и деятельности по тушению пожаров
в населенных пунктах, на производственных объектах и объектах инфраструктуры Учреждение выполняет подготовку соответствующей информации и выдачу
ее заявителю, в том числе в виде устного информирования заявителя.
</t>
  </si>
  <si>
    <t>При получении запрса от МФЦ Управление готовит необходимую информацию</t>
  </si>
  <si>
    <t>Главное управление МЧС России по Новгородской области</t>
  </si>
  <si>
    <t>г.Великий Новгород, ул.Б.Конюшенная д.7 стр.1</t>
  </si>
  <si>
    <t>нет</t>
  </si>
  <si>
    <t>в электронном виде, при необходимости – посредством почтовых отправлений, курьерской доставки</t>
  </si>
  <si>
    <t>безвозмездно</t>
  </si>
  <si>
    <t>информирование</t>
  </si>
  <si>
    <t>езультатом предоставления Услуги является (в зависимости от
параметров, заданных в заявлении о предоставлении Услуги):
 Документ, содержащий информацию о (об):
– процедурах закупки, установленных положением о закупках,
утвержденным Заказчиком, с указанием особенностей участия субъектов
МСП в закупках Заказчика (предоставляются выписка из положения о
закупках, содержащая особенности участия субъектов МСП в закупках
Заказчика; реквизиты документа, которым утверждено положение о закупках;
ссылка в информационно-телекоммуникационной сети «Интернет», по
которой размещено положение о закупках);
– утвержденной Заказчиком программе партнерства между Заказчиком
и субъектами МСП (предоставляются выписка из программы партнерства
между Заказчиком и субъектами МСП, содержащая особенности участия
субъектов МСП – участников программы партнерства в закупках; реквизиты
документа, которым утверждена программа партнерства между Заказчиком и
субъектами МСП; ссылка в информационно-телекоммуникационной сети
«Интернет», по которой размещена программа партнерства между Заказчиком
и субъектами МСП);
– реестре субъектов МСП, присоединившихся к программе партнерства
между Заказчиком и субъектами МСП, а также об установленных Заказчиком
требованиях к субъектам МСП, правилах и условиях присоединения к
программе партнерства между Заказчиком и субъектами МСП
(предоставляются ссылка в информационно-телекоммуникационной сети
«Интернет», по которой размещен реестр субъектов МСП, присоединившихся
к программе партнерства между Заказчиком и субъектами МСП; выписка из
программы партнерства между Заказчиком и субъектами МСП, содержащая
установленные Заказчиком требования к субъектам МСП, правила и условия
присоединения к программе партнерства между Заказчиком и субъектами
МСП; реквизиты документа, которым утверждена программа партнерства
между Заказчиком и субъектами МСП);
– созданном Заказчиком в соответствии с распоряжением Правительства
Российской Федерации от 29 мая 2013 г. № 867-р совещательном органе,
отвечающем за общественный аудит эффективности проводимых закупок, в 
7
том числе о составе и порядке деятельности такого совещательного органа
(предоставляются реквизиты документа, которым создан совещательный
орган, отвечающий за общественный аудит эффективности проводимых
закупок, утверждены положение и состав такого совещательного органа;
ссылка в информационно-телекоммуникационной сети «Интернет», по
которой размещены положение и состав совещательного органа, отвечающего
за общественный аудит эффективности проводимых закупок);
– представителях общественных объединений субъектов МСП,
входящих в состав совещательного органа, отвечающего за общественный
аудит эффективности проводимых закупок (предоставляются состав
представителей общественных объединений субъектов МСП, входящих в
состав совещательного органа, отвечающего за общественный аудит
эффективности проводимых закупок; реквизиты документа, которым
утвержден состав совещательного органа, отвечающего за общественный
аудит эффективности проводимых закупок; ссылка в информационнотелекоммуникационной сети «Интернет», по которой размещены положение
и состав совещательного органа, отвечающего за общественный аудит
эффективности проводимых закупок);
– проведении Заказчиком мероприятий по обучению субъектов МСП
участию в закупках (предоставляются план-график обучения субъектов МСП
(при наличии); сведения о форме, теме, программе или курсе, сроках, дате,
стоимости обучения, месте проведения мероприятия и т. д., о возможности,
способах и порядке регистрации участников обучения; ссылка в
информационно-телекоммуникационной сети «Интернет», по которой
размещена информация о проведении обучения субъектов МСП участию в
закупках и регистрации участников обучения);
– наличии и составе утвержденного Заказчиком перечня товаров, работ,
услуг, закупка которых осуществляется у субъектов МСП (предоставляются
реквизиты документа, которым утвержден перечень товаров, работ, услуг,
закупка которых осуществляется у субъектов МСП; ссылка в информационнотелекоммуникационной сети «Интернет», по которой размещен перечень
товаров, работ, услуг, закупка которых осуществляется у субъектов МСП);
– наличии и составе критериев отнесения продукции к инновационной
или высокотехнологичной, утвержденных отраслевыми федеральными
органами исполнительной власти (предоставляются информация, содержащая
наименование федерального органа исполнительной власти,
осуществляющего функции по нормативно-правовому регулированию в
установленной сфере деятельности, наименование и характеристики критерия
отнесения продукции к инновационной или высокотехнологичной; реквизиты 
8
документа федерального органа исполнительной власти, которым утвержден
критерий отнесения продукции к инновационной или высокотехнологичной);
– закупках товаров, работ, услуг, в том числе закупках инновационной
продукции, высокотехнологичной продукции, планируемых Заказчиком на
текущий календарный год (предоставляются ссылка в информационнотелекоммуникационной сети «Интернет», по которой размещен план закупок
товаров, работ, услуг, в том числе закупок инновационной продукции,
высокотехнологичной продукции, на текущий календарный год; реквизиты
документа, которым утвержден план закупок товаров, работ, услуг, в том
числе закупок инновационной продукции, высокотехнологичной продукции,
на текущий календарный год).
В случае отсутствия сведений по одному из заданных Заявителем в
заявлении параметров соответствующая информация указывается в
документе, содержащем результат предоставления Услуги</t>
  </si>
  <si>
    <t>Предоставление Услуги включает в себя следующие процедуры:
 Прием и регистрация заявления;
. Обработка и предварительное рассмотрение документов,
необходимых для предоставления Услуги, направление запроса в ФНС
России, в том числе о предоставлении выписки из единого реестра субъектов
МСП;
 Формирование информации и оформление документа,
содержащего результат предоставления Услуги, в соответствии с пунктом 18
настоящих Требований;
Выдача (направление) документа, содержащего результат
предоставления Услуги.
 Заявление регистрируется сотрудником МФЦ в день приема
Заявителя при условии одновременного предъявления (представления)
документов, указанных в пункте 14 настоящих Требований.
 Сотрудник МФЦ, ответственный за обработку документов,
представленных для предоставления Услуги, осуществляет проверку
комплектности и правильности оформления представленных документов,
формирует запрос в единый реестр субъектов МСП. В случае отсутствия
сведений о Заявителе в едином реестре субъектов МСП сотрудник МФЦ,
ответственный за обработку документов, формирует уведомление об отказе в
предоставлении Услуги в соответствии с пунктом 17 настоящих Требований.
27. Основанием для начала процедуры по оформлению документа, 
10
содержащего результат предоставления Услуги, является наличие у
сотрудника МФЦ, ответственного за формирование результатов Услуги,
документов, указанных в пункте 15 настоящих Требований, и наличие
сведений о заявителе в едином реестре субъектов МСП.
28. Сотрудник МФЦ, ответственный за рассмотрение заявления о
предоставлении Услуги, обеспечивает:
28.1. Формирование информации, указанной в пункте 18 настоящих
Требований;
28.2. Направление (выдачу) документа, содержащего результат
предоставления Услуги, Заявителю</t>
  </si>
  <si>
    <t>Заявитель имеет право получить Услугу непосредственно в МФЦ,
который включен в перечень МФЦ, функционирующих на территории
субъекта Российской Федерации, согласно графику работы МФЦ.
При обращении непосредственно в МФЦ Заявитель может выбрать
возможность посещения МФЦ в режиме общей очереди либо по
предварительной записи. Способ предварительной записи зависит от
возможностей, предоставляемых конкретным МФЦ.
При подаче заявления на предоставление Услуги непосредственно в
МФЦ:
 Предельное время ожидания в очереди 15 минут;
 Сотрудник МФЦ после приема документов, выдает Заявителю соответствующую
расписку по форме, установленной МФЦ.
 Заявитель должен указать в заявлении один из следующих способов
получения результата Услуги:
 Непосредственно в МФЦ;
Отправление результата предоставления Услуги по электронной
почте;
 Иным способом, предусмотренным в МФ</t>
  </si>
  <si>
    <t xml:space="preserve">АО "«Федеральная корпорация по развитию малого и среднего
предпринимательства» </t>
  </si>
  <si>
    <t>сроки не регламентированы</t>
  </si>
  <si>
    <t>В день обращения Заявителя – в случае подачи заявления на
получение информации в отношении от 1 (одного) до 3 (трех) Заказчиков;
 2 (два) рабочих дня, включая день обращения, – в случае подачи
заявления на получение информации в отношении от 4 (четырех) до
20 (двадцати) Заказчиков;
 3 (три) рабочих дня, включая день обращения, – в случае подачи
заявления на  получение информации в отношении более 20 (двадцати) заказчиков</t>
  </si>
  <si>
    <t>офисы МФЦ Новгородской области</t>
  </si>
  <si>
    <t>Для получения Услуги Заявитель представляет в МФЦ:
 Заявление о предоставлении Услуги по форме 
 Документы, удостоверяющие полномочия лица на подачу
заявления о предоставлении Услуги:
Для индивидуальных предпринимателей:
– в случае подачи заявления Заявителем – документ, удостоверяющий
личность Заявителя;
– в случае подачи заявления представителем Заявителя – доверенность,
составленная в простой письменной форме, и документ, удостоверяющий
личность представителя Заявителя.
Для юридических лиц:
– в случае подачи заявления лицом, имеющим право без доверенности
действовать от имени юридического лица, – документ, подтверждающий
право лица без доверенности действовать от имени юридического лица (копия
решения о назначении этого лица или о его избрании, заверенная
юридическим лицом), и документ, удостоверяющий личность указанного
лица;
– в случае подачи заявления представителем Заявителя – доверенность,
составленная в простой письменной форме, документ, удостоверяющий
личность представителя Заявителя, документ, удостоверяющий полномочие
лица, подписавшего доверенность.
Заявление может быть подписано представителем Заявителя, если такое
правомочие указано в доверенности.</t>
  </si>
  <si>
    <t>Заявителями на предоставление Услуги являются лица,
соответствующие условиям отнесения к субъектам малого и среднего
предпринимательства, установленным частью 1.1 статьи 4 Федерального
закона № 209-ФЗ (далее – субъекты МСП), и включенные в единый реестр
субъектов МСП (далее – Заявитель)</t>
  </si>
  <si>
    <t>оказание поддержки субъектам МСП</t>
  </si>
  <si>
    <t>Для получения Услуги в электронной форме Заявитель,
зарегистрированный на ЕПГУ или Портале Бизнес-навигатора МСП,
заполняет электронную форму заявления на предоставление Услуги.
Заявление обрабатывается информационными системами
Корпорации, которые осуществляют:
Проверку Заявителя на соответствие статусу субъекта МСП.
 Подбор информации об имуществе, включенном в перечни
государственного и муниципального имущества, предусмотренные частью 4
статьи 18 Федерального закона № 209-ФЗ, и свободном от прав третьих лиц.
 Проверку актуальности сведений о государственном и
муниципальном имуществе в Росреестре.
 Формирование результата предоставления Услуги.
 Результат предоставления Услуги направляется в личный кабинет
Заявителя на ЕПГУ или Портале Бизнес-навигатора МСП и/или на
электронную почту Заявителя в зависимости от способа получения результата
Услуги, выбранного (указанного) Заявителем в заявлении на предоставление
Услуги.</t>
  </si>
  <si>
    <t>Выдача (направление) результата Услуги осуществляется
сотрудником МФЦ или иной организации при поступлении от Корпорации
ответа на межведомственный запрос в виде:
 Документа, содержащего информацию об имуществе, по форме.
 Уведомления об отсутствии информации об имуществе по форме
 Уведомления об отказе в предоставлении Услуги по форме
 В случае если Заявитель в заявлении указал в качестве способа
получения результата Услуги получение его в МФЦ или иной организации,
сотрудник МФЦ или иной организации сообщает Заявителю о готовности
результата способом, определенным Заявителем в заявлении, и при посещении
Заявителем МФЦ или иной организации выдает результат Услуги Заявителю.
Документ подписывается сотрудником МФЦ или иной организации. О выдаче
результата предоставления Услуги составляется расписка, подписываемая
Заявителем (его представителем).
38. Результат Услуги, предоставляемый в электронном виде на
электронный адрес Заявителя либо в личный кабинет Заявителя на ЕПГУ или
Портале Бизнес-навигатора МСП, отправляется Заявителю через АИС ВКПУ</t>
  </si>
  <si>
    <t xml:space="preserve">Формирование и направление межведомственного электронного
запроса осуществляется на основании заявления Заявителя на предоставление
Услуги, зарегистрированного в МФЦ или иной организации.
 Сотрудник МФЦ или иной организации формирует
межведомственный запрос в автоматизированной информационной системе
своей организации и направляет его посредством единой системы
межведомственного электронного взаимодействия (далее – СМЭВ) в
АИС ВКПУ в день регистрации заявления на предоставление Услуги.
 Корпорация при получении межведомственного запроса с
использованием АИС ВКПУ проводит:
 Проверку Заявителя на соответствие статусу субъекта МСП.
На основе данных, содержащихся в запросе, подбор информации
об имуществе, включенном в перечни государственного и муниципального
имущества, предусмотренные частью 4 статьи 18 Федерального закона
№ 209-ФЗ, и свободном от прав третьих лиц.
 Проверку актуальности сведений о государственном и
муниципальном имуществе в Росреестре.
 Формирование результата предоставления Услуги и направление
его через СМЭВ или на электронный адрес Заявителя при выборе Заявителем
способа получения результата Услуги по электронной почте.
</t>
  </si>
  <si>
    <t>Прием и регистрацию заявления осуществляет сотрудник МФЦ
или иной организации при предоставлении Заявителем заявления и
документов, необходимых для предоставления Услуги.
При предъявлении Заявителем документа, удостоверяющего личность,
сотрудник МФЦ или иной организации проверяет срок действия и
соответствие данных документа, удостоверяющего личность, данным,
указанным в заявлении на предоставление Услуги и прилагаемых документах.
Сотрудник МФЦ или иной организации проверяет заявление на
предмет соответствия его оформления настоящим Требованиям.
 Если при предоставлении заявления не установлена личность
лица, обратившегося за Услугой, в том числе Заявитель не предъявил
документ, удостоверяющий личность, или отказался его предъявить,
представитель Заявителя не предоставил доверенность, в приеме заявления
отказывается и Заявителю выдается в письменной форме отказ в приеме
заявления. Форма такого отказа устанавливается МФЦ или иной
организацией, но обязательно должна содержать:
 Основание отказа в приеме заявления.
 Дату отказа в приеме заявления.
Инициалы, фамилию и подпись сотрудника МФЦ или иной
организации, осуществляющего прием заявления.
30. В случае если Заявитель самостоятельно не заполнил форму
заявления на предоставление Услуги, по его просьбе сотрудник МФЦ или
иной организации заполняет заявление на предоставление Услуги, которое
после ознакомления с ним подписывается Заявителем.
31. Принятое заявление регистрируется сотрудником МФЦ или иной
организации, и Заявителю выдается расписка о приеме заявления по форме,
установленной МФЦ или иной организацией.</t>
  </si>
  <si>
    <t>Предоставление Услуги включает следующие процедуры: -Прием и регистрация заявления;  -Формирование и направление межведомственного запроса. -  Выдача результата Услуги.</t>
  </si>
  <si>
    <t>АО "Федеральная корпорация развития малого и среднего предпринимательства"</t>
  </si>
  <si>
    <t>При обращении Заявителя в МФЦ, иную организацию – не более 2 (двух) рабочих дней со дня обращения. При обращении Заявителя в электронной форме – не позднее рабочего дня, следующего за днем обращения. В случае наличия технических проблем при направлении межведомственных запросов срок предоставления Услуги может быть увеличен, но не может превышать 5 (пять) рабочих дней со дня обращения Заявителя за Услугой.</t>
  </si>
  <si>
    <t>https:/smbn.ru</t>
  </si>
  <si>
    <t>Для получения Услуги Заявитель предоставляет в МФЦ или иную организацию: 12.1. Заявление на предоставление Услуги по форме согласно приложению № 1 к настоящим Требованиям. 12.2. Документ, удостоверяющий полномочия лица на подачу заявления на предоставление Услуги: Для индивидуальных предпринимателей: – в случае подачи заявления лично – документ, удостоверяющий личность Заявителя; – в случае подачи заявления через представителя – доверенность индивидуального предпринимателя, составленная в письменной форме, и документ, удостоверяющий личность представителя Заявителя. Для юридических лиц: – в случае подачи заявления лицом, имеющим право без доверенности действовать от имени юридического лица, – документ, подтверждающий право лица без доверенности действовать от имени юридического лица (копия решения о назначении этого лица или о его избрании, заверенная юридическим лицом), и документ, удостоверяющий личность указанного лица; – в случае подачи заявления представителем Заявителя – доверенность юридического лица, составленная в письменной форме, и документ, удостоверяющий личность представителя Заявителя.</t>
  </si>
  <si>
    <t>наличие в реестре субъектов МСП</t>
  </si>
  <si>
    <t>индивидуальный предприниматель; некоммерческие юридические лица; некоммерческие юридические лица</t>
  </si>
  <si>
    <t>Субъект малого предпринимательства; субъект среднего предпринимательства; субъект крупного предпринимательства</t>
  </si>
  <si>
    <t>финансы</t>
  </si>
  <si>
    <t>Для получения Услуги в электронной форме Заявитель, зарегистрированный на ЕПГУ или Портале Бизнес-навигатора МСП, заполняет электронную форму заявления о предоставлении Услуги. Заявление обрабатывается информационными системами Корпорации, с помощью которых осуществляется: - Проверка Заявителя на соответствие статусу субъекта МСП. - Подбор информации о формах и условиях финансовой поддержки субъектов малого и среднего предпринимательства. - Формирование результата предоставления Услуги.-Результат предоставления Услуги направляется в личный кабинет Заявителя на ЕПГУ или Портале Бизнес-навигатора МСП и/или на электронную почту Заявителя в зависимости от способа получения результата Услуги, выбранного (указанного) Заявителем в заявлении о предоставлении Услуги.</t>
  </si>
  <si>
    <t xml:space="preserve">Результатом предоставления Услуги является (в зависимости от
параметров, заданных в заявлении о предоставлении Услуги):
 Информация о перечне финансовых партнеров Корпорации,
представляющих финансовую поддержку субъектам МСП, и оказываемой ими
финансовой поддержке по форме;
 Информация о перечне видов и условиях гарантийной поддержки
субъектов МСП, предоставляемой Корпорацией по форме.
</t>
  </si>
  <si>
    <t>Формирование и направление межведомственного электронного
запроса осуществляется на основании заявления Заявителя о предоставлении
Услуги, зарегистрированного в МФЦ или иной организации.
Сотрудник МФЦ или иной организации формирует
межведомственный запрос в автоматизированной информационной системе
своей организации и направляет его посредством единой системы
межведомственного электронного взаимодействия (далее – СМЭВ) в
АИС ВКПУ в день регистрации заявления о предоставлении Услуги.
При длительном (более срока предоставления услуги) отсутствии в МФЦ
или иной организации технической возможности направления запроса через
СМЭВ взаимодействие с Корпорацией осуществляется другими способами,
определяемыми в соглашениях о взаимодействии.
 Корпорация при получении межведомственного запроса с
использованием АИС ВКПУ проводит:
- Проверку Заявителя на соответствие статусу субъекта МСП.
-Формирование результата предоставления Услуги и направление
его через СМЭВ или на электронный адрес Заявителя при выборе Заявителем
способа получения результата Услуги по электронной почте.</t>
  </si>
  <si>
    <t>Прием и регистрацию заявления осуществляет сотрудник МФЦ
или иной организации при предоставлении Заявителем заявления и
документов, необходимых для предоставления Услуги.
При предъявлении Заявителем документа, удостоверяющего личность,
сотрудник МФЦ или иной организации проверяет срок действия и
соответствие данных документа, удостоверяющего личность, данным,
указанным в заявлении о предоставлении Услуги и прилагаемых документах.
Сотрудник МФЦ или иной организации проверяет заявление на предмет
соответствия его оформления настоящим Требованиям.
 Если при предоставлении заявления не установлена личность
лица, обратившегося за Услугой, в том числе Заявитель не предъявил
документ, удостоверяющий личность, или отказался его предъявить,
представитель Заявителя не предоставил доверенность, в приеме заявления
отказывается и Заявителю выдается в письменной форме отказ в приеме
заявления. Форма такого отказа устанавливается МФЦ или иной организацией
самостоятельно, но обязательно должна содержать:
-Основание отказа в приеме заявления.
- Дату отказа в приеме заявления.
- Инициалы, фамилию и подпись сотрудника МФЦ или иной
организации, осуществляющего прием заявления.
 В случае если Заявитель самостоятельно не заполнил форму
заявления о предоставлении Услуги, по его просьбе сотрудник МФЦ или иной
организации заполняет заявление о предоставлении Услуги, которое после
ознакомления с ним подписывается Заявителем.
 Принятое заявление регистрируется сотрудником МФЦ или иной
организации, и Заявителю выдается расписка о приеме заявления по форме,
установленной МФЦ или иной организацией.</t>
  </si>
  <si>
    <t>Прием и регистрация заявления.
- Формирование и направление межведомственного запроса.
- Выдача результата услуги</t>
  </si>
  <si>
    <t>АО«Федеральная корпорация по развитию малого и среднего предпринимательства»</t>
  </si>
  <si>
    <t xml:space="preserve">Заявление о предоставлении Услуги по форме ;
Документы, удостоверяющие полномочия лица на подачу заявления
о предоставлении Услуги:
Для индивидуальных предпринимателей:
- в случае подачи заявления Заявителем – документ, удостоверяющий
личность Заявителя;
- в случае подачи заявления представителем Заявителя – доверенность,
составленная в простой письменной форме и документ, удостоверяющий
личность представителя Заявителя
Для юридических лиц:
- в случае подачи заявления лицом, имеющим право без доверенности
действовать от имени юридического лица – документ, подтверждающий право
лица без доверенности действовать от имени юридического лица (копия
решения о назначении этого лица или о его избрании, заверенная
юридическим лицом) и документ, удостоверяющий личность указанного лица;
- в случае подачи заявления представителем Заявителя – доверенность,
составленная в простой письменной форме, документ, удостоверяющий
личность представителя Заявителя, документ, удостоверяющий полномочие
лица, подписавшего доверенность.
Заявление может быть подписано представителем Заявителя, если такое
правомочие указано в доверенности.
</t>
  </si>
  <si>
    <t>субъект МСП</t>
  </si>
  <si>
    <t xml:space="preserve"> ООО; АО; крестьянско-фермерские хозяйства;индивидуальные предприниматели; производственные и потребительские кооперативы</t>
  </si>
  <si>
    <t>Заявителем о предоставлении Услуги является субъект малого или среднего предпринимательства (далее – Заявитель, субъект МСП), сведения о котором включены в единый реестр субъектов малого и среднего предпринимательства, ведение которого осуществляется ФНС России в соответствии с Федеральным законом № 209-ФЗ</t>
  </si>
  <si>
    <t>получения по заданным Заявителем параметрам полной и достоверной информации о финансовых партнерах Корпорации, предоставляющих финансовую поддержку субъектам малого и среднего предпринимательства, оказываемой ими финансовой поддержке, условиях гарантийной поддержки, оказываемой Корпорацией и порядке ее получения.</t>
  </si>
  <si>
    <t>тренинги</t>
  </si>
  <si>
    <t>Для получения Услуги в электронной форме Заявитель,
зарегистрированный на ЕПГУ или Портале Бизнес-навигатора МСП,
заполняет электронную форму заявку о предоставлении Услуги.
Заявка обрабатывается информационными системами
Корпорации, с помощью которых осуществляется:
-Проверка Заявителя на соответствие статусу субъекта МСП.
- Подбор информации о тренингах по программам обучения
АО «Корпорация «МСП» и электронная запись на участие в тренингах.
- Формирование результата предоставления Услуги.
 Результат предоставления Услуги направляется в личный кабинет
Заявителя на ЕПГУ или Портале Бизнес-навигатора МСП и/или на
электронную почту Заявителя в зависимости от способа получения результата
Услуги, выбранного (указанного) Заявителем в заявке о предоставлении
Услуги.</t>
  </si>
  <si>
    <t>Результатом предоставления Услуги является (в зависимости от параметров, заданных в заявке о предоставлении Услуги): - Информация о тренингах по программам обучения Корпорации по форме; -Уведомление об отсутствии тренингов на день обращения Заявителя по форме;- Уведомление о записи на тренинг по форме . Заявитель может получить результат любым из следующих способов (способ указывается Заявителем в заявке): - В МФЦ или иной организации на бумажном носителе, в случае если Заявитель обратился за Услугой в МФЦ или иную организацию.  В электронной форме: – в личный кабинет ЕПГУ, в случае если Заявитель обратился за Услугой на ЕПГУ; – в личный кабинет Портала Бизнес-навигатора МСП, в случае если Заявитель обратился за Услугой на Портале Бизнес-навигатора МСП; – на электронную почту Заявителя, в случае если Заявитель обратился за Услугой в МФЦ или иную организацию. - Иным способом, предусмотренным в МФЦ или иной организации в зависимости от технических возможностей МФЦ или иной организации. 18. Результат предоставления Услуги в бумажном виде подписывается уполномоченным сотрудником МФЦ или иной организации. Результат предоставления Услуги, формируемый в электронном виде, направляется автоматически в личный кабинет и/или на адрес электронной почты, указанный в заявке, в формате PDF посредством автоматизированной информационной системы для взаимодействия АО «Корпорация МСП» с МФЦ субъектов Российской Федерации</t>
  </si>
  <si>
    <t xml:space="preserve">Формирование и направление межведомственного электронного
запроса осуществляется на основании заявки Заявителя о предоставлении
Услуги, зарегистрированного в МФЦ или иной организации.
 Сотрудник МФЦ или иной организации формирует
межведомственный запрос в автоматизированной информационной системе
своей организации и направляет его посредством единой системы
межведомственного электронного взаимодействия (далее – СМЭВ) в
АИС ВКПУ в день регистрации заявки о предоставлении Услуги.
При длительном (более срока предоставления услуги) отсутствии в МФЦ
или иной организации технической возможности направления запроса через
СМЭВ взаимодействие с Корпорацией осуществляется другими способами,
определяемыми в соглашениях о взаимодействии.
 Корпорация при получении межведомственного запроса с
использованием АИС ВКПУ проводит:
- Проверку Заявителя, являющегося юридическим лицом, на
соответствие статусу субъекта МСП.
- Формирование результата предоставления Услуги и направление
его через СМЭВ или на электронный адрес Заявителя при выборе Заявителем
способа получения результата Услуги по электронной почте.
-Уведомление лица, проводящего тренинг по программам обучения
Корпорации, о состоявшейся записи на тренинг.
</t>
  </si>
  <si>
    <t>При предъявлении Заявителем документа, удостоверяющего личность,
сотрудник МФЦ или иной организации проверяет срок действия и
соответствие данных документа, удостоверяющего личность, данным,
указанным в заявке о предоставлении Услуги и прилагаемых документах.
Сотрудник МФЦ или иной организации проверяет заявку на предмет
соответствия его оформления настоящим Требованиям.
Если при предоставлении заявки не установлена личность лица,
обратившегося за Услугой, в том числе Заявитель не предъявил документ,
удостоверяющий личность, или отказался его предъявить, представитель
Заявителя не предоставил доверенность, в приеме заявки отказывается и
Заявителю выдается в письменной форме отказ в приеме заявки. Форма такого
отказа устанавливается МФЦ или иной организацией самостоятельно, но
обязательно должна содержать:
- Основание отказа в приеме заявки.
-Дату отказа в приеме заявки.
-Инициалы, фамилию и подпись сотрудника МФЦ или иной
организации, осуществляющего прием заявки.
 В случае если Заявитель самостоятельно не заполнил форму
заявки о предоставлении Услуги, по его просьбе сотрудник МФЦ или иной
организации заполняет заявку о предоставлении Услуги, которое после
ознакомления с ним подписывается Заявителем.
 Принятая заявка регистрируется сотрудником МФЦ или иной
организации, и Заявителю выдается расписка о приеме заявки по форме,
установленной МФЦ или иной организацией.</t>
  </si>
  <si>
    <t>Прием и регистрация заявки.                                               - Формирование и направление межведомственного запроса.                                                                                -Выдача результата Услуги.</t>
  </si>
  <si>
    <t>офисы МФЦ по Новгородской области</t>
  </si>
  <si>
    <t>1125321007239 от 14.12.2012</t>
  </si>
  <si>
    <t>АО «Федеральная корпорация по развитию малого и среднего предпринимательства»</t>
  </si>
  <si>
    <t>не регламентировано</t>
  </si>
  <si>
    <t>не позднее следующего дня после дня обращения.</t>
  </si>
  <si>
    <t xml:space="preserve">Заявку о предоставлении Услуги по форме (в зависимости
от подуслуги):
 Для индивидуальных предпринимателей:
- в случае подачи заявки Заявителем – документ, удостоверяющий
личность Заявителя;
- в случае подачи заявки представителем Заявителя – доверенность,
составленная в простой письменной форме и документ, удостоверяющий
личность представителя Заявителя
Для юридических лиц:
- в случае подачи заявки лицом, имеющим право без доверенности
действовать от имени юридического лица – документ, подтверждающий право
лица без доверенности действовать от имени юридического лица (копия
решения о назначении этого лица или о его избрании, заверенная
юридическим лицом) и документ, удостоверяющий личность указанного лица;
- в случае подачи заявки представителем Заявителя – доверенность,
составленная в простой письменной форме, документ, удостоверяющий
личность представителя Заявителя, документ, удостоверяющий полномочие
лица, подписавшего доверенность.
Для физических лиц:
- в случае подачи заявки Заявителем – документ, удостоверяющий
личность Заявителя;
- в случае подачи заявки представителем Заявителя – доверенность,
составленная в простой письменной форме и документ, удостоверяющий
личность представителя Заявителя.
Заявка может быть подписана представителем Заявителя, если такое
правомочие указано в доверенности.
</t>
  </si>
  <si>
    <t>субъект малого или среднего предпринимательства (далее – субъект
МСП), сведения о котором включены в единый реестр субъектов малого и
среднего предпринимательства, ведение которого осуществляется ФНС
России в соответствии с Федеральным законом № 209-ФЗ;
- физическое лицо, заинтересованное в обучении по вопросам начала
предпринимательской деятельности</t>
  </si>
  <si>
    <t>получение по заданным Заявителем параметрам полной и достоверной информации о тренингах для субъектов МСП, физических лиц, заинтересованных в обучении по вопросам ведения предпринимательской деятельности, по программам обучения Корпорации и осуществления электронной записи на участие в тренингах, реализующихся на площадках организаций, образующих инфраструктуру поддержки субъектов МСП</t>
  </si>
  <si>
    <t xml:space="preserve">Услуга по информированию о тренингах по программам обучения АО «Корпорация «МСП» и электронной записи на участие в таких тренингах
Услуга по предоставлению по заданным параметрам информации об объемах и номенклатуре закупок конкретных и отдельных заказчиков, определенных в соответствии с Федеральным законом от 18 июля 2011 г. № 223-ФЗ «О закупках товаров, работ, услуг отдельными видами юридических лиц», у субъектов малого и среднего предпринимательства в текущем году
</t>
  </si>
  <si>
    <t>закупки</t>
  </si>
  <si>
    <t>Для получения Услуги в электронной форме Заявитель,
зарегистрированный на ЕПГУ, или Портале Бизнес-навигатора МСП,
заполняет электронную форму Заявления о предоставлении Услуги.
 Заявление обрабатывается информационными системами
Корпорации, с помощью которых осуществляется:
- Проверка Заявителя на соответствие статусу субъекта МСП.
-Подбор информации об организации участия субъектов МСП в
закупках товаров, работ, услуг, в том числе инновационной продукции,
высокотехнологичной продукции, конкретных заказчиков, на основе данных,
содержащихся в запросе.
-Формируется результат предоставления Услуги.
Результат предоставления Услуги направляется в личный кабинет
Заявителя на ЕПГУ или Портале Бизнес-навигатора МСП и/или на
электронную почту Заявителя, в зависимости от способа получения результата
Услуги, выбранного (указанного) Заявителем в заявлении о предоставлении
Услуги.
III. СОСТАВ, ПОСЛЕДОВАТЕЛЬ</t>
  </si>
  <si>
    <t xml:space="preserve">Результат Услуги выдается в виде:
 Документа, содержащего информацию об объемах и
номенклатуре закупок конкретных и отдельных заказчиков, по форме
согласно приложению № 3 к настоящим Требованиям.
 Уведомления об отсутствии информации об объемах и
номенклатуре закупок конкретных и отдельных заказчиков по параметрам,
установленным в заявлении Заявителем, по форме согласно приложению № 4
к настоящим Требованиям.
Уведомления об отказе в предоставлении Услуги по форме
согласно приложению № 2 к настоящим Требованиям.
 В случае если Заявитель в заявлении указал в качестве способа
получения результата Услуги получение его в МФЦ или иной организации,
сотрудник МФЦ или иной организации сообщает Заявителю о готовности
результата способом, определенным Заявителем в заявлении, и при посещении
Заявителем МФЦ или иной организации выдает результат Услуги Заявителю.
Документ подписывается сотрудником МФЦ или иной организации. О выдаче
результата предоставления Услуги составляется расписка, подписываемая
Заявителем (его представителем). Форма такой расписки устанавливается
МФЦ или иной организацией самостоятельно.
Результат Услуги, предоставляемый в электронном виде на
электронный адрес Заявителя либо в личный кабинет Заявителя на ЕПГУ или
Портале Бизнес-навигатора МСП, отправляется Заявителю через АИС ВКПУ.
 Заявление на предоставление Услуги, а также результат Услуги (в
том числе, ответ на межведомственный запрос, полученный от Корпорации в
виде документа в формате PDF) хранится в МФЦ или иной организации в
соответствии с правилами делопроизводства, принятыми в данных
организациях, но не менее 1 года для документов на бумажных носителях и 3
лет для скан-копий данных документов.
</t>
  </si>
  <si>
    <t xml:space="preserve">Формирование и направление межведомственного электронного
запроса осуществляется на основании заявления Заявителя о предоставлении
 Сотрудник МФЦ или иной организации формирует
межведомственный запрос в автоматизированной информационной системе
своей организации и направляет его посредством единой системы
межведомственного электронного взаимодействия (далее СМЭВ) в АИС
ВКПУ в день регистрации заявления о предоставлении Услуги.
При длительном (более срока предоставления услуги) отсутствии в
МФЦ или иной организации технической возможности направления запроса
через СМЭВ взаимодействие с Корпорацией осуществляется другими
 Корпорация при получении межведомственного запроса с
- Проверку Заявителя на соответствие статусу субъекта МСП.
- На основе данных, содержащихся в запросе, подбор информации
об объемах и номенклатуре закупок конкретных и отдельных заказчиков
согласно приложению № 3 к настоящим Требованиям.
- Формирование результата предоставления Услуги и направление
его через СМЭВ или на электронный адрес Заявителя при выборе Заявителем
способа получения результата Услуги по электронной почте.
</t>
  </si>
  <si>
    <t>Прием и регистрацию заявления осуществляет сотрудник МФЦ или
иной организации при предоставлении Заявителем заявления и документов,
необходимых для предоставления Услуги, перечень которых установлен в
пункте 12 настоящих Требований.
При предъявлении Заявителем документа, удостоверяющего личность,
сотрудник МФЦ или иной организации проверяет срок действия и
соответствие данных документа, удостоверяющего личность, данным,
указанным в заявлении о предоставлении Услуги и прилагаемых документах.
Сотрудник МФЦ или иной организации проверяет заявление на предмет
соответствия его оформления настоящим Требованиям.
28. Если при предоставлении заявления не установлена личность лица,
обратившегося за Услугой, в том числе Заявитель не предъявил документ,
удостоверяющий личность, или отказался его предъявить, представитель
Заявителя не предоставил доверенность, в приеме заявления отказывается и
Заявителю выдается в письменной форме отказ в приеме заявления. Форма
такого отказа устанавливается МФЦ или иной организацией самостоятельно,
но обязательно должна содержать:
28.1. Основание отказа в приеме заявления.
28.2. Дату отказа в приеме заявления.
28.3. Инициалы, фамилию и подпись сотрудника МФЦ или иной
организации, осуществляющего прием заявления.
29. В случае если Заявитель самостоятельно не заполнил форму
заявления о предоставлении Услуги, по его просьбе сотрудник МФЦ или иной
организации заполняет заявление о предоставлении Услуги, которое после
ознакомления с ним, подписывается Заявителем.
8
30. Принятое заявление регистрируется сотрудником МФЦ или иной
организации, и Заявителю выдается расписка о приеме заявления по форме,
установленной МФЦ или иной организацией</t>
  </si>
  <si>
    <t>Прием и регистрацию заявления осуществляет сотрудник МФЦ или
иной организации при предоставлении Заявителем заявления и документов,
необходимых для предоставления Услуги, перечень которых установлен в
пункте 12 настоящих Требований.
При предъявлении Заявителем документа, удостоверяющего личность,
сотрудник МФЦ или иной организации проверяет срок действия и
соответствие данных документа, удостоверяющего личность, данным,
указанным в заявлении о предоставлении Услуги и прилагаемых документах.
Сотрудник МФЦ или иной организации проверяет заявление на предмет
соответствия его оформления настоящим Требованиям.
Если при предоставлении заявления не установлена личность лица,
обратившегося за Услугой, в том числе Заявитель не предъявил документ,
удостоверяющий личность, или отказался его предъявить, представитель
Заявителя не предоставил доверенность, в приеме заявления отказывается и
Заявителю выдается в письменной форме отказ в приеме заявления. Форма
такого отказа устанавливается МФЦ или иной организацией самостоятельно,
но обязательно должна содержать:
- Основание отказа в приеме заявления.
-Дату отказа в приеме заявления.
- Инициалы, фамилию и подпись сотрудника МФЦ или иной
организации, осуществляющего прием заявления.
 В случае если Заявитель самостоятельно не заполнил форму
заявления о предоставлении Услуги, по его просьбе сотрудник МФЦ или иной
организации заполняет заявление о предоставлении Услуги, которое после
ознакомления с ним, подписывается Заявителем.
Принятое заявление регистрируется сотрудником МФЦ или иной
организации, и Заявителю выдается расписка о приеме заявления по форме,
установленной МФЦ или иной организацией</t>
  </si>
  <si>
    <t>офисы "Мои Документы Новгородской области</t>
  </si>
  <si>
    <t>не регламентирована</t>
  </si>
  <si>
    <t xml:space="preserve"> Для получения Услуги Заявитель представляет в МФЦ или иную
организацию:
- Заявление о предоставлении Услуги по форме согласно
приложению № 1 к настоящим Требованиям.
- Документ, удостоверяющий полномочия лица на подачу
заявления о предоставлении Услуги:
Для индивидуальных предпринимателей:
– в случае подачи заявления лично – документ, удостоверяющий
личность Заявителя;
– в случае подачи заявления представителем Заявителя – доверенность
индивидуального предпринимателя, составленная в письменной форме, и
документ, удостоверяющий личность представителя Заявителя.
Для юридических лиц:
– в случае подачи заявления лицом, имеющим право без доверенности
действовать от имени юридического лица, – документ, подтверждающий
право лица без доверенности действовать от имени юридического лица (копия
решения о назначении этого лица или о его избрании, заверенная
юридическим лицом), и документ, удостоверяющий личность указанного
лица;
– в случае подачи заявления представителем Заявителя – доверенность
юридического лица, составленная в письменной форме, документ,
удостоверяющий личность представителя Заявителя.
Заявление подписывается Заявителем или представителем Заявителя.
</t>
  </si>
  <si>
    <t xml:space="preserve">Заявителем о предоставлении Услуги является субъект малого или
среднего предпринимательства (далее – Заявитель, субъект МСП), сведения о
котором включены в единый реестр субъектов малого и среднего
предпринимательства, ведение которого осуществляется ФНС России в
соответствии с Федеральным законом № 209-ФЗ.
</t>
  </si>
  <si>
    <t>Повышение информированности
Заявителей об объемах и номенклатуре закупок конкретных и отдельных
заказчиков, определенных в соответствии с Федеральным законом
от 18 июля 2011 г. № 223-ФЗ «О закупках товаров, работ, услуг отдельными
видами юридических лиц», в частности, о закупках конкретных федеральных
заказчиков, определенных распоряжением Правительства Российской
Федерации от 6 ноября 2015 г. № 2258-р, конкретных региональных
заказчиков, определенных распоряжением Правительства Российской
Федерации от 19 апреля 2016 г. № 717-р, а также отдельных заказчиков,
определенных в соответствии с постановлением Правительства Российской
Федерации от 29 ноября 2015 г. № 1169 «О порядке проведения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оценки соответствия проектов
таких планов, проектов изменений, вносимых в такие планы, требованиям
законодательства Российской Федерации, предусматривающим участие
субъектов малого и среднего предпринимательства в закупке, порядке и
сроках приостановки реализации указанных планов по результатам таких
оценки и мониторинга»</t>
  </si>
  <si>
    <t>Услуга по предоставлению информации об органах государственной власти Российской Федерации, органах местного самоуправления, организациях, образующих инфраструктуру поддержки субъектов малого и среднего предпринимательства, о мерах и условиях поддержки, предоставляемой на федеральном, региональном и муниципальном уровнях субъектам малого и среднего предпринимательства</t>
  </si>
  <si>
    <t>Услуга по регистрации на портале Бизнес-навигатор МСП</t>
  </si>
  <si>
    <t>Комплексаная услуга по предоставлению информации о формах и условиях поддержки сельскохозяйственной кооперации</t>
  </si>
  <si>
    <t>Предоставление информации по вопросам исполнения Новгородским УФАС России государственных функций</t>
  </si>
  <si>
    <t>Содействие в проведении медиаций, переговоров, конфликтологического и правового консультирования</t>
  </si>
  <si>
    <t>Государственная регистрация прав на недвижимое имущество и сделок с ним</t>
  </si>
  <si>
    <t>Государственная услуга по предоставлению сведений, содержащихся в Едином государственном реестре недвижимости</t>
  </si>
  <si>
    <t>Государственная регистрация юридических лиц, физических лиц в качестве индивидуальных предпринимателей и крестьянских (фермерских) хозяйств</t>
  </si>
  <si>
    <t>Бесплатное информирование (в том числе в письменной форме) налогоплательщиков, плательщиков сборов, плательщиков страховых взносов и налоговых агентов о действующих налогах и сборах, страховых взносах, законодательстве Российской Федерации о налогах и сборах и принятых в соответствии с ним нормативных правовых актах, порядке исчисления и уплаты налогов и сборов, страховых взносов, правах и обязанностях налогоплательщиков, плательщиков сборов, плательщиков страховых взносов и налоговых агентов, полномочиях налоговых органов и их должностных лиц (в части приема запроса и выдачи справки об исполнении налогоплательщиком (плательщиком сборов, плательщиком страховых взносов, налоговым агентом) обязанности по уплате налогов, сборов, страховых взносов, пеней, штрафов, процентов)</t>
  </si>
  <si>
    <t>Предоставление сведений и документов, содержащихся в Едином государственном реестре юридических лиц и Едином государственном реестре индивидуальных предпринимателей (в части предоставления по запросам физических и юридических лиц выписок из указанных реестров, за исключением выписок, содержащих сведения ограниченного доступа)</t>
  </si>
  <si>
    <t xml:space="preserve"> Для получения Услуги Заявитель предоставляет в МФЦ:
- Заявление о предоставлении Услуги по форме согласно
приложению 1 к настоящим Требованиям;
-Документы, удостоверяющие полномочия лица на подачу
заявления о предоставлении Услуги:
Для индивидуальных предпринимателей:
- в случае подачи заявления Заявителем – документ, удостоверяющий
личность Заявителя;
- в случае подачи заявления представителем Заявителя – доверенность,
составленная в простой письменной форме и документ, удостоверяющий
личность представителя Заявителя
Для юридических лиц:
- в случае подачи заявления лицом, имеющим право без доверенности
действовать от имени юридического лица – документ, подтверждающий право
лица без доверенности действовать от имени юридического лица (копия
решения о назначении этого лица или о его избрании, заверенная
юридическим лицом) и документ, удостоверяющий личность указанного лица;
- в случае подачи заявления представителем Заявителя – доверенность,
составленная в простой письменной форме, документ, удостоверяющий
личность представителя Заявителя, документ, удостоверяющий полномочие
лица, подписавшего доверенность.
Заявление может быть подписано представителем Заявителя, если такое
правомочие указано в доверенности.
Расхождение сведений в заявлении и перечисленных в подпункте 12.2
настоящих Требований документах недопустимо.
-МФЦ не вправе требовать от Заявителя представления документов и
информации или осуществления действий, не предусмотренных
нормативными правовыми актами РФ, регулирующими отношения,
возникающие в связи с предоставлением Услуги</t>
  </si>
  <si>
    <t>Заявителем о предоставлении Услуги является субъект малого или среднего предпринимательства (далее – Заявитель, субъект МСП), сведения о котором включены в единый реестр субъектов малого и среднего предпринимательства, ведение которого осуществляется ФНС России в соответствии с Федеральным законом № 209-ФЗ.</t>
  </si>
  <si>
    <t>Предоставление Услуги в МФЦ, Организации включает следующие процедуры:                                                 - Информирование и демонстрация (при необходимости и наличии                                                       возможности в МФЦ, Организации) функционала Портала БН;                                                                                - Прием и регистрация заявления о предоставлении Услуги;                                                                                     - Направление межведомственного запроса в ФНС России, в том числе                                                                о наличии/отсутствии сведений о заявителе в Едином реестре субъектов МСП,                                              для случаев, когда заявитель является юридическим лицом или индивидуальным предпринимателем;                                                                                                                                                      -Регистрация заявителя на Портале БН;                                                                                                                                          - Выдача (направление) результата предоставления Услуги                                                                                          в соответствии с подпунктами 24.1 – 24.3 настоящих Требований;                                                                                  - Выдача (направление) документа, являющегося результатом                                                              предоставления Услуги, осуществляется в соответствии с пунктом 25 настоящих                               Требований.                                                                                                                                                                             - Заявление регистрируется сотрудником МФЦ, Организации в день                                                              приема заявителя.                                                                                                                                                                      - Основанием для начала процедуры регистрации заявителя на Портале                                                              БН является принятие уполномоченным сотрудником МФЦ, Организации                                         документов, указанных в подпунктах 18.1 и 18.2 настоящих Требований.                                                        - Сотрудник МФЦ, Организации, ответственный за обработку                                                                      документов, указанных в подпунктах 18.1 и 18.2 настоящих Требований:                                                                            - При необходимости формирует запрос в Единый реестр субъектов                                                                     МСП, данные ответа на который используются для регистрации на Портале БН;                                                     - В случае если сведения о заявителе, являющемся индивидуальным                                     предпринимателем или юридическим лицом, не содержатся в Едином реестре                                   субъектов МСП, формирует уведомление о невозможности регистрации на                                              Портале БН в качестве индивидуального предпринимателя/юридического лица                                                    на основании данных, указанных в заявлении на предоставление Услуги по                                                форме согласно приложению № 1 к настоящим Требованиям, по форме согласно 8                   приложению № 3 к настоящим Требованиям.                                                                                                                     - Осуществляет регистрацию на Портале БН, по итогам которой                                                                 информация о регистрации автоматически направляется на электронный адрес                                  заявителя, указанный в заявлении на предоставление Услуги по форме согласно                             приложению № 1 к настоящим Требованиям;                                                                                                                   - В случае если пользователь с адресом электронной почты, указанным                                                                в заявлении на предоставление Услуги по форме согласно приложению № 1                                                      к настоящим Требованиям, уже зарегистрирован на Портале БН, формирует                                          уведомление о невозможности повторной регистрации на Портале БН на                                               основании данных, указанных в заявлении на предоставление Услуги по форме                                      согласно приложению № 1 к настоящим Требованиям, по форме согласно                                         приложению № 2 к настоящим Требованиям.                                                                                                                       - Максимальный срок выполнения действий, предусмотренных                                                  настоящим разделом, ограничивается сроками, установленными в пункте 26  настоящих Требований для предоставления Услуги.</t>
  </si>
  <si>
    <t>– в случае подачи заявления лично заявителем – документ,</t>
  </si>
  <si>
    <t>Для индивидуальных предпринимателей:</t>
  </si>
  <si>
    <t>бесплатно</t>
  </si>
  <si>
    <t>Заявителями на предоставление Услуги являются граждане Российской Федерации, иностранные граждане и лица без гражданства, имеющие место проживания или место жительства в Российской Федерации (далее – физические лица); индивидуальные предприниматели и юридические лица, соответствующие условиям отнесения к субъектам МСП, установленным частью 1.1 статьи 4 Федерального закона № 209-ФЗ, и включенные в Единый реестр субъектов МСП.</t>
  </si>
  <si>
    <t>поддержка</t>
  </si>
  <si>
    <t>Для получения Услуги в электронной форме Заявитель, зарегистрированный на ЕПГУ или Портале Бизнес-навигатора МСП, заполняет электронную форму заявления о предоставлении Услуги. - Заявление обрабатывается информационными системами Корпорации, с помощью которых осуществляется:  -Проверка Заявителя на соответствие статусу субъекта МСП.  -Подбор информации о формах и условиях поддержки сельскохозяйственной кооперации. Формирование результата предоставления Услуги.  -Результат предоставления Услуги направляется в личный кабинет Заявителя на ЕПГУ или Портале Бизнес-навигатора МСП и/или на электронную почту Заявителя в зависимости от способа получения результата Услуги, выбранного (указанного) Заявителем в заявлении о предоставлении Услуги.</t>
  </si>
  <si>
    <t>Результатом предоставления Услуги является (в зависимости от параметров, заданных в заявлении о предоставлении Услуги): -Информация о формах и условиях поддержки сельскохозяйственной кооперации по форме согласно приложению № 2 к Требованиям; -Уведомление об отсутствии информации о формах и условиях поддержки сельскохозяйственной кооперации по форме согласно приложению № 3 к Требованиям. - Заявитель может получить результат любым из следующих способов (способ указывается Заявителем в заявлении): -В МФЦ или иной организации на бумажном носителе, в случае если Заявитель обратился за Услугой в МФЦ или иную организацию. - В электронной форме: – в личный кабинет ЕПГУ, в случае если Заявитель обратился за Услугой на ЕПГУ; – в личный кабинет Портала Бизнес-навигатора МСП, в случае если Заявитель обратился за Услугой на Портале Бизнес-навигатора МСП; – на электронную почту Заявителя, в случае если Заявитель обратился за Услугой в МФЦ или иную организацию. - Иным способом, предусмотренным в МФЦ или иной организации в зависимости от технических возможностей МФЦ или иной организации. -Результат предоставления Услуги в бумажном виде подписывается уполномоченным сотрудником МФЦ или иной организации. Результат предоставления Услуги, формируемый в электронном виде, направляется автоматически в личный кабинет и/или на адрес электронной почты, указанный в заявлении, в формате PDF посредством автоматизированной информационной системы для взаимодействия АО «Корпорация МСП» с МФЦ субъектов Российской Федерации при предоставлении услуг АО «Корпорация МСП» (далее – АИС ВКПУ).</t>
  </si>
  <si>
    <t>Предоставление Услуги включает следующие процедуры: Прием и регистрация заявления. -Формирование и направление межведомственного запроса. - Выдача результата Услуги.</t>
  </si>
  <si>
    <t>Для получения Услуги Заявитель предоставляет в МФЦ: Заявление о предоставлении Услуги по форме согласно приложению 1 к настоящим Требованиям;  Документы, удостоверяющие полномочия лица на подачу заявления о предоставлении Услуги: Для индивидуальных предпринимателей: - в случае подачи заявления Заявителем – документ, удостоверяющий личность Заявителя; - в случае подачи заявления представителем Заявителя – доверенность, составленная в простой письменной форме и документ, удостоверяющий личность представителя Заявителя Для юридических лиц: - в случае подачи заявления лицом, имеющим право без доверенности действовать от имени юридического лица – документ, подтверждающий право лица без доверенности действовать от имени юридического лица (копия решения о назначении этого лица или о его избрании, заверенная юридическим лицом) и документ, удостоверяющий личность указанного лица; - в случае подачи заявления представителем Заявителя – доверенность, составленная в простой письменной форме, документ, удостоверяющий личность представителя Заявителя, документ, удостоверяющий полномочие лица, подписавшего доверенность. Заявление может быть подписано представителем Заявителя, если такое правомочие указано в доверенности. Расхождение сведений в заявлении и перечисленных в подпункте  настоящих Требований документах недопустимо. МФЦ не вправе требовать от Заявителя представления документов и информации или осуществления действий, не предусмотренных нормативными правовыми актами РФ, регулирующими отношения, возникающие в связи с предоставлением Услуги.</t>
  </si>
  <si>
    <t>безвозмездно.</t>
  </si>
  <si>
    <t>субъект малого или среднего предпринимательства (далее – субъект МСП), сведения о котором включены в единый реестр субъектов малого и среднего предпринимательства, ведение которого осуществляется ФНС России в соответствии с Федеральным законом № 209-ФЗ; 5.2. физическое лицо, заинтересованное в осуществлении деятельности в сфере сельского хозяйства</t>
  </si>
  <si>
    <t xml:space="preserve">Услуга предоставляется в целях получения по заданным Заявителем
параметрам комплексной информации о различных формах поддержки
сельскохозяйственной кооперации (в том числе, финансовой, имущественной,
образовательной, инновационно-производственной, в сфере закупок),
действующих на определенной территории и условиях ее получения.
</t>
  </si>
  <si>
    <t>Новгородское УФАС России</t>
  </si>
  <si>
    <t>Территориальный орган Федеральной антимонопольной службы (далее - территориальный орган) осуществляет функции по контролю за соблюдением антимонопольного законодательства, законодательства в сфере деятельности субъектов естественных монополий (в части установленных законодательством полномочий антимонопольного органа), рекламы, контролю (надзору) в сфере государственного оборонного заказа, в сфере закупок товаров, работ, услуг для обеспечения государственных и муниципальных нужд и в сфере закупок товаров, работ, услуг отдельными видами юридических лиц, а также по согласованию применения закрытых способов определения поставщиков (подрядчиков, исполнителей).</t>
  </si>
  <si>
    <t>конфликт</t>
  </si>
  <si>
    <t>Медиация действует по специальным правилам, регламентирующим использованием медиации в уголовных и гражданских делах. Такие правила определяют условия передачи дел в службы медиации и порядок разрешения дел после проведения медиации. Прежде чем дать согласие на медиацию, Вы получите подробную информируют о Ваших правах, о сущности процесса посредничества и о возможных последствиях принятого Вами решения. Ни одна из сторон, в том числе ни истец, ни ответчик не могут быть побуждены к участию в медиации какими бы то ни было неправомерными способами. Медиация проходит по такому плану:                                                                              - Медиатор рассказывает о процедуре переговоров и получает подтверждение готовности сторон на участие в процессе.                                                                                                                                                        - Стороны   излагают объясняют свои позиции.                                                                                                                   - Стороны обмениваются впечатлениями по поводу изложенного и составляют список вопросов для обсуждения.                                                                                                                                                медиатора обсуждают спорные вопросы и разрабатывают варианты их решения.                                                                                                                                                                                         - Стороны заключают устраивающий их вариант соглашения, и медиация завершается.                         Все соглашения, выработанные в процессе медиации, могут быть закреплены судьей, если это не противоречит закону. Они будут иметь такую же юридическую силу, как и обычное судебное решение. Таким образом, исключаются возобновление судебного процесса на основании тех же фактов</t>
  </si>
  <si>
    <t>При получении запроса Управление готовит необходимую информацию</t>
  </si>
  <si>
    <t>Автономная некоммерческая организация "Центр экспертно-правовой помощи и разрешения конфликтов"</t>
  </si>
  <si>
    <t>Физическое лицо, заинтересованное в начале осуществления предпринимательской деятельности; индивидуальный предприниматель; некоммерческие юридические лица; некоммерческие юридические лица</t>
  </si>
  <si>
    <t xml:space="preserve">     Предоставлять на основании запросов и обращений Управления, Филиала, Заявителей, иных заинтересованных лиц необходимые сведения по вопросам, относящимся к установленной сфере деятельности;                                                                                                                                                                          - обеспечивать доведение до Заявителей, иных заинтересованных лиц информации (консультирование) о порядке предоставления государственных услуг, в том числе о нормативных правовых актах, регулирующих предоставление государственных услуг, сроках предоставления государственных услуг, о порядке обжалования решений, действий или бездействия должностных лиц, обеспечивающих предоставление государственных услуг, путем размещения данной информации с использованием доступных средств информирования Заявителей (на информационных стендах в офисах многофункциональных центров и (или) привлекаемых организаций, в информационно-телекоммуникационной сети «Интернет», в средствах массовой информации, а также путем осуществления устного консультирования Заявителей, в том числе с использованием информационных материалов (буклетов, видеороликов и т.п.), представленных Управлением, Филиалом;                                                                                                                                                          - обеспечивать защиту информации, доступ к которой ограничен в соответствии с законодательством Российской Федерации, а также соблюдать режим обработки и использования персональных данных;                                                                                                                                                               - осуществлять взаимодействие с Управлением, Филиалом по вопросам предоставления государственных услуг в соответствии с настоящим Соглашением, нормативными правовыми актами, регламентом, либо иным внутренним документом, принятым в установленном порядке, регулирующим деятельность многофункциональных центров и (или) привлекаемых организаций; - проводить мероприятия, направленные на обучение и повышение квалификации сотрудников в сфере предоставления государственных услуг;                                                                                                               - соблюдать при предоставлении государственных услуг требования федеральных законов, иных нормативных правовых актов, регулирующих предоставление государственных услуг;                                    - обеспечить доступ Заявителей, иных заинтересованных лиц к федеральной государственной информационной системе «Единый портал государственных и муниципальных услуг (функций)» (www.gosuslugi.ru), а также официальному сайту Росреестра в информационно-телекоммуникационной сети «Интернет»;                                                                                                                        - обеспечивать передачу в Управление (Филиал) жалоб на нарушение порядка предоставления государственных услуг, в том числе на нарушения, допущенные многофункциональными центрами и (или) привлекаемыми организациями, не позднее следующего рабочего дня со дня поступления жалобы.                                                                                                                                                        - формировать и предоставлять в Управление, Филиал информацию о своей деятельности в части предоставления государственных услуг многофункциональными центрами и (или) привлекаемыми организациями, в том числе о результатах приема и выдачи документов от Заявителей.                                                                                                                                                                          - обеспечивать соблюдение стандартов комфортности, требований к организации взаимодействия с Заявителями, установленных Правилами, административными регламентами предоставления государственных услуг, настоящим Соглашением, при организации предоставления государственных услуг в многофункциональных центрах и (или) привлекаемых организациях;                       - обеспечивать защиту передаваемых в Управление, Филиал сведений от неправомерного доступа, уничтожения, модификации, блокирования, копирования, распространения, иных неправомерных действий с момента поступления этих сведений многофункциональными центрами и (или) привлекаемыми организациями, в том числе в автоматизированную информационную систему МФЦ и (или) программный комплекс приема – выдачи документов, предоставленный уполномоченному МФЦ в порядке, предусмотренном разделом 5 настоящего соглашения (далее - ПК ПВД), и до момента их поступления в Управление, Филиал, в том числе в информационную систему Управления, Филиала, либо до момента их передачи Заявителю, иным заинтересованным лицам;
-обеспечивать сохранность принятых от Заявителей документов, а также документов, предназначенных для выдачи Заявителям;                                                                                                                         - осуществлять доставку принятых от Заявителей документов в Управление (Филиал) и получение в Управлении (Филиале) результатов оказания государственных услуг для выдачи Заявителям по отдельному графику доставки документов, согласованному всеми Сторонами.                                                - уполномоченный МФЦ, многофункциональные центры и (или) привлекаемые организации имеют иные обязанности, предусмотренные нормативными правовыми актами в установленной сфере деятельности и Договорами (Соглашениями).
                                                                                                                                                                                                                                                                                                  </t>
  </si>
  <si>
    <t>- обеспечивать предоставление государственных услуг в соответствии с Федеральным законом № 210-ФЗ, Федеральным законом от 13.07.2015 № 218-ФЗ «О государственной регистрации недвижимости» (далее – Закон о регистрации), административными регламентами предоставления государственных услуг, иными нормативными правовыми актами, регулирующими порядок предоставления государственных услуг;                                                                            - обеспечивать предоставление на основании запросов уполномоченного МФЦ, многофункциональных центров и (или) привлекаемых организаций, поступивших в установленном порядке, необходимых сведений по вопросам, относящимся к предоставлению государственных услуг;                                                                                                                                                            - при получении запроса уполномоченного МФЦ, многофункциональных центров и (или) привлекаемых организаций рассматривать его в срок, не превышающий 30 календарных дней;                    - осуществлять информационный обмен в соответствии с разделом 5 настоящего Соглашения;                                    - информировать Заявителей о возможности получения государственных услуг в многофункциональных центрах и (или) привлекаемых организациях;                                                                         - предоставлять по запросу многофункциональных центров и (или) привлекаемых организаций разъяснения о порядке и условиях получения Заявителями государственных услуг, а также при изменении нормативных правовых актов, регулирующих порядок предоставления государственных услуг, направлять в уполномоченный МФЦ, многофункциональные центры и (или) привлекаемые организации необходимые разъяснения о порядке и условиях предоставления Заявителям государственных услуг;                                                                                                            -  осуществлять методическую поддержку многофункциональных центров и (или) привлекаемых организаций по вопросам оказания государственных услуг, включая обеспечение необходимой, понятной, актуальной информацией сотрудников многофункциональных центров и (или) привлекаемых организаций, а также обеспечить участие представителей в мероприятиях, направленных на обучение и повышение квалификации сотрудников многофункциональных центров и (или) привлекаемых организаций по вопросам предоставления государственных услуг;         - определить лиц, ответственных за взаимодействие с уполномоченным МФЦ, многофункциональными центрами и (или) привлекаемыми организациями по вопросам предоставления государственных услуг;                                                                                                                              к которой ограничен в соответствии с законодательством Российской Федерации, а также соблюдать режим обработки и использования персональных данных;                                                                     - рассматривать жалобы на нарушение многофункциональными центрами и (или) привлекаемыми организациями порядка предоставления государственных услуг в соответствии с нормами действующего законодательства;                                                                                                                       - обеспечивать предоставление государственных услуг в многофункциональных центрах и (или) привлекаемых организациях при условии соответствия многофункциональных центров и (или) привлекаемых организаций требованиям, установленным Правилами организации деятельности многофункциональных центров предоставления государственных и муниципальных услуг, утвержденными постановлением Правительства Российской Федерации от 22.12.2012 № 1376 (далее - Правила).                                                                                                                                                               - осуществлять доставку принятых от Заявителей документов и результатов оказания государственных услуг для выдачи Заявителям по отдельному графику доставки документов, согласованному всеми Сторонами.                                                                                                                                  - Управление, Филиал имеют иные обязанности, предусмотренные нормативными правовыми актами в установленной сфере деятельности</t>
  </si>
  <si>
    <t>Росреестр</t>
  </si>
  <si>
    <t>www.gosuslugi.ru</t>
  </si>
  <si>
    <t>Предоставлять на основании запросов и обращений Управления, Филиала, Заявителей, иных заинтересованных лиц необходимые сведения по вопросам, относящимся к установленной сфере деятельности;                                                                                                                                                                          - обеспечивать доведение до Заявителей, иных заинтересованных лиц информации (консультирование) о порядке предоставления государственных услуг, в том числе о нормативных правовых актах, регулирующих предоставление государственных услуг, сроках предоставления государственных услуг, о порядке обжалования решений, действий или бездействия должностных лиц, обеспечивающих предоставление государственных услуг, путем размещения данной информации с использованием доступных средств информирования Заявителей (на информационных стендах в офисах многофункциональных центров и (или) привлекаемых организаций, в информационно-телекоммуникационной сети «Интернет», в средствах массовой информации, а также путем осуществления устного консультирования Заявителей, в том числе с использованием информационных материалов (буклетов, видеороликов и т.п.), представленных Управлением, Филиалом;                                                                                                                                                          - обеспечивать защиту информации, доступ к которой ограничен в соответствии с законодательством Российской Федерации, а также соблюдать режим обработки и использования персональных данных;                                                                                                                                                               - осуществлять взаимодействие с Управлением, Филиалом по вопросам предоставления государственных услуг в соответствии с настоящим Соглашением, нормативными правовыми актами, регламентом, либо иным внутренним документом, принятым в установленном порядке, регулирующим деятельность многофункциональных центров и (или) привлекаемых организаций; - проводить мероприятия, направленные на обучение и повышение квалификации сотрудников в сфере предоставления государственных услуг;                                                                                                               - соблюдать при предоставлении государственных услуг требования федеральных законов, иных нормативных правовых актов, регулирующих предоставление государственных услуг;                                    - обеспечить доступ Заявителей, иных заинтересованных лиц к федеральной государственной информационной системе «Единый портал государственных и муниципальных услуг (функций)» (www.gosuslugi.ru), а также официальному сайту Росреестра в информационно-телекоммуникационной сети «Интернет»;                                                                                                                        - обеспечивать передачу в Управление (Филиал) жалоб на нарушение порядка предоставления государственных услуг, в том числе на нарушения, допущенные многофункциональными центрами и (или) привлекаемыми организациями, не позднее следующего рабочего дня со дня поступления жалобы.                                                                                                                                                        - формировать и предоставлять в Управление, Филиал информацию о своей деятельности в части предоставления государственных услуг многофункциональными центрами и (или) привлекаемыми организациями, в том числе о результатах приема и выдачи документов от Заявителей.                                                                                                                                                                          - обеспечивать соблюдение стандартов комфортности, требований к организации взаимодействия с Заявителями, установленных Правилами, административными регламентами предоставления государственных услуг, настоящим Соглашением, при организации предоставления государственных услуг в многофункциональных центрах и (или) привлекаемых организациях;                       - обеспечивать защиту передаваемых в Управление, Филиал сведений от неправомерного доступа, уничтожения, модификации, блокирования, копирования, распространения, иных неправомерных действий с момента поступления этих сведений многофункциональными центрами и (или) привлекаемыми организациями, в том числе в автоматизированную информационную систему МФЦ и (или) программный комплекс приема – выдачи документов, предоставленный уполномоченному МФЦ в порядке, предусмотренном разделом 5 настоящего соглашения (далее - ПК ПВД), и до момента их поступления в Управление, Филиал, в том числе в информационную систему Управления, Филиала, либо до момента их передачи Заявителю, иным заинтересованным лицам;</t>
  </si>
  <si>
    <t>Заявитель ‑ физическое или юридическое лицо, либо их уполномоченные представители (действующие в интересах Заявителя на основании надлежащим образом оформленного документа, подтверждающего их полномочия) обратившееся в многофункциональный центр и (или) привлекаемую организацию</t>
  </si>
  <si>
    <t>Лист записи Единого государственного реестра индивидуальных предпринимателей либо          решение об отказе в государственной регистрации.                                                                                                 Лист записи Единого государственного реестра индивидуальных предпринимателей либо      решение об отказе в государственной регистрации</t>
  </si>
  <si>
    <t xml:space="preserve">В рамках настоящего Соглашения устанавливаются следующие особенности взаимодействия между Сторонами настоящего Соглашения:                                                                                                                 - Взаимодействие осуществляется между МФЦ и налоговыми органами, указанными в Приложении № 3 к настоящему Соглашению.                                                                                                                 - Информационный обмен между МФЦ и налоговыми органами, указанными в Приложении № 3 к настоящему Соглашению, при предоставлении государственных услуг из Перечня № 1 Приложения № 1 к настоящему Соглашению, осуществляется посредством почтового отправления, либо по графику доставки спецпочты МФЦ.                                                                                      При предоставлении государственных услуг из Перечня № 2 Приложения № 1 к настоящему Соглашению, информационный обмен осуществляется в электронной форме с использованием системы межведомственного электронного взаимодействия (далее - СМЭВ) после ввода в промышленную эксплуатацию СМЭВ в МФЦ. До ввода в промышленную эксплуатацию СМЭВ в МФЦ информационный обмен осуществляется посредством почтового отправления, по графику доставки спецпочты МФЦ, либо иным способом по согласованию с УФНС России.                                        При предоставлении государственных услуг из Перечня № 3 Приложения № 1 к настоящему Соглашению информационный обмен осуществляется посредством почтового отправления, либо по графику доставки спецпочты МФЦ.                                                                                                                      -МФЦ передает (направляет) в налоговые органы, указанные в Приложении № 3 к настоящему Соглашению, полученный от заявителя запрос о предоставлении государственной услуги, предусмотренной настоящим Соглашением, в срок не позднее двух рабочих дней с момента получения указанного запроса заявителя посредством почтового отправления, либо по графику доставки спецпочты МФЦ, с использованием системы межведомственного электронного взаимодействия, либо иным способом по согласованию с УФНС России.                                                            - Налоговые органы, указанные в Приложении № 3 к настоящему Соглашению, передают (направляют) документы, являющиеся результатом предоставления государственных услуг, предусмотренных настоящим Соглашением, в МФЦ в срок предоставления результатов государственной услуги заявителю, предусмотренный нормативными правовыми актами, регулирующими предоставление соответствующей государственной услуги.                                                    - Перечень передаваемых (направляемых) в МФЦ налоговыми органами, указанными в Приложении № 3 к настоящему Соглашению, документов, являющихся результатом предоставления государственных услуг, предусмотренных настоящим Соглашением, приведен в Приложении № 4 к настоящему Соглашению.                                                                                                           - Стороны обязаны  соблюдать  требования  к  обработке  персональных данных и иной информации, необходимой для предоставления государственных услуг, в частности:                                              - при обработке персональных данных в информационной системе Сторонами должно быть обеспечено:                                                                                                                                                                              а) проведение мероприятий, направленных на предотвращение несанкционированного доступа к персональным данным и (или) передачи их лицам, не имеющим права доступа к такой информации;                                                                                                                                                                                              б) своевременное обнаружение фактов несанкционированных доступа к персональным данным и их обработки;                                                                                                                                                                             в) недопущение воздействия на технические средства автоматизированной обработки персональных данных, в результате которого может быть нарушено их функционирование;                                г) незамедлительное восстановление персональных данных, модифицированных или уничтоженных вследствие несанкционированной их обработки;                                                                                д) осуществление контроля за обеспечением уровня защищенности персональных данных. Стороны обязаны проводить мероприятия по обеспечению безопасности персональных данных при их обработке в информационных системах, включающие в себя:
а) определение угроз безопасности персональных данных при их обработке, формирование на их основе модели угроз;                                                                                                                                                                  б) разработку на основе модели угроз системы защиты персональных данных, обеспечивающей нейтрализацию предполагаемых угроз с использованием методов и способов защиты персональных данных, предусмотренных для соответствующего класса информационных систем; в) проверку готовности средств защиты информации к использованию с составлением заключений о возможности их эксплуатации;                                                                                                                                        г) установку и ввод в эксплуатацию средств защиты информации в соответствии с эксплуатационной и технической документацией;                                                                                                                        д) инструктаж лиц, использующих средства защиты информации, применяемые в информационных системах, правилам работы с ними;                                                                                                е) учет применяемых средств защиты информации, эксплуатационной и технической документации к ним, носителей персональных данных;                                                                                             ж) учет лиц, допущенных к работе с персональными данными в информационной системе;                                  з) контроль за соблюдением условий использования средств защиты информации, предусмотренных эксплуатационной и технической документацией;                                                                      и) разбирательство и составление заключений по фактам несоблюдения условий хранения носителей персональных данных, использования средств защиты информации, которые могут привести к нарушению конфиденциальности персональных данных или другим нарушениям, приводящим к снижению уровня защищенности персональных данных;                                                              к) разработка и принятие мер по предотвращению возможных опасных последствий подобных нарушений;                                                                                                                                                                               л) описание системы защиты персональных данных.
</t>
  </si>
  <si>
    <t>ФНС России</t>
  </si>
  <si>
    <t>3 рабочих дня</t>
  </si>
  <si>
    <t>Предметом настоящего Соглашения является порядок взаимодействия МФЦ и УФНС России при организации предоставления заявителям определенных в разделе 2 настоящего Соглашения государственных услуг, предоставляемых Федеральной налоговой службой.</t>
  </si>
  <si>
    <t>После  ввода в промышленную эксплуатацию СМЭВ в МФЦ: сведения в электронной форме из информационных систем ФНС России, направленные в МФЦ с использованием системы межведомственного электронного взаимодействия, о наличии (отсутствии) задолженности по уплате налогов, сборов, страховых взносов, пеней, штрафов, процентов.                               До ввода в промышленную эксплуатацию СМЭВ в МФЦ документы в МФЦ не возвращаются (справка предоставляется в налоговом органе (в письменном виде/направляется по почте</t>
  </si>
  <si>
    <t>Выписка из Единого государственного реестра юридических лиц.                                                             Выписка из Единого государственного реестра индивидуальных предпринимателей                                    Справка об отсутствии запрашиваемой информации</t>
  </si>
  <si>
    <t xml:space="preserve">В рамках настоящего Соглашения устанавливаются следующие особенности взаимодействия Взаимодействие осуществляется между МФЦ и налоговыми органами, указанными в Приложении № 3 к настоящему Соглашению.                                                                                                              Информационный обмен между МФЦ и налоговыми органами, указанными в Приложении № 3 к настоящему Соглашению, при предоставлении государственных услуг из Перечня № 1 Приложения № 1 к настоящему Соглашению, осуществляется посредством почтового отправления, либо по графику доставки спецпочты МФЦ.                                                                                         При предоставлении государственных услуг из Перечня № 2 Приложения № 1 к настоящему Соглашению, информационный обмен осуществляется в электронной форме с использованием системы межведомственного электронного взаимодействия (далее - СМЭВ) после ввода в промышленную эксплуатацию СМЭВ в МФЦ. До ввода в промышленную эксплуатацию СМЭВ в МФЦ информационный обмен осуществляется посредством почтового отправления, по графику доставки спецпочты МФЦ, либо иным способом по согласованию с УФНС России.                                         При предоставлении государственных услуг из Перечня № 3 Приложения № 1 к настоящему Соглашению информационный обмен осуществляется посредством почтового отправления, либо по графику доставки спецпочты МФЦ.                                                                                                                        - МФЦ передает (направляет) в налоговые органы, указанные в Приложении № 3 к настоящему Соглашению, полученный от заявителя запрос о предоставлении государственной услуги, предусмотренной настоящим Соглашением, в срок не позднее двух рабочих дней с момента получения указанного запроса заявителя посредством почтового отправления, либо по графику доставки спецпочты МФЦ, с использованием системы межведомственного электронного взаимодействия, либо иным способом по согласованию с УФНС России                                                                     - Налоговые органы, указанные в Приложении № 3 к настоящему Соглашению, передают (направляют) документы, являющиеся результатом предоставления государственных услуг, предусмотренных настоящим Соглашением, в МФЦ в срок предоставления результатов государственной услуги заявителю, предусмотренный нормативными правовыми актами, регулирующими предоставление соответствующей государственной услуги.                                                  -Перечень передаваемых (направляемых) в МФЦ налоговыми органами, указанными в Приложении № 3 к настоящему Соглашению, документов, являющихся результатом предоставления государственных услуг, предусмотренных настоящим Соглашением, приведен в Приложении № 4 к настоящему Соглашению.                                                  </t>
  </si>
  <si>
    <t>Предоставление сведений, содержащихся в государственном адресном реестре</t>
  </si>
  <si>
    <t>Осуществление миграционного учета в Российской Федерации (в части приема уведомления о прибытии иностранного гражданина или лица без гражданства в место пребывания и проставления отметки о приеме уведомления).</t>
  </si>
  <si>
    <t>Предварительное согласование предоставления земельного участка, находящегося в федеральной собственности</t>
  </si>
  <si>
    <t>Осуществление приема и учета уведомлений о начале осуществления юридическими лицами и индивидуальными предпринимателями отдельных видов работ и услуг, указанных в перечне, предусмотренном постановлением Правительства Российской Федерации от 16 июля 2009 г. N 584 "Об уведомительном порядке</t>
  </si>
  <si>
    <t xml:space="preserve">Осуществление приема и учета уведомлений о начале осуществления юридическими лицами и индивидуальными предпринимателями отдельных видов работ и услуг, указанных в перечне, предусмотренном постановлением Правительства Российской Федерации от 16 июля 2009 г. N 584 "Об уведомительном порядке начала осуществления отдельных видов предпринимательской </t>
  </si>
  <si>
    <t>Бесплатное информирование плательщиков страховых взносов о законодательстве Российской Федерации о страховых взносах и принятых в соответствии с ним нормативных правовых актах, порядке исчисления и уплаты страховых взносов, правах и обязанностях плательщиков страховых взносов, полномочиях Пенсионного фонда Российской Федерации, территориальных органов Пенсионного фонда Российской Федерации и их должностных лиц, а также предоставление форм расчетов по начисленным и уплаченным страховым взносам и разъяснение порядка их заполнения в случае представления письменного обращения</t>
  </si>
  <si>
    <t>Предоставление информации по находящимся на исполнении исполнительным производствам в отношении физического и юридического лица</t>
  </si>
  <si>
    <t>Содействие самозанятости безработных граждан, включая оказание гражданам, признанным в установленном порядке безработными, и гражданам, признанным в установленном порядке безработными и прошедшим профессиональную подготовку, переподготовку и повышение квалификации по направлению органов службы занятости, единовременной финансовой помощи при их государственной регистрации в качестве юридического лица, индивидуального предпринимателя либо крестьянского (фермерского) хозяйства, а также единовременной финансовой помощи на подготовку документов для соответствующей государственной регистрации.</t>
  </si>
  <si>
    <t xml:space="preserve"> - выписка из государственного адресного реестра;                                                                                                           - решение об отказе в предоставлении запрашиваемых сведений, содержащихся в государственном адресном реестре;                                                                                                                                    -  уведомление об отсутствии в государственном адресном реестре запрашиваемых сведений;                     - обобщенная информация, полученная в результате обработки содержащихся в государственном адресном реестре сведений об адресах предоставляется в электронном виде способом, определенном заявителем в запросе о предоставлении сведений, содержащихся в государственном адресном реестре (документ в МФЦ не возвращается);                                                                      - решение об отказе в предоставлении запрашиваемых сведений, содержащихся в государственном адресном реестре (документ в МФЦ не возвращается);                                                                        -  уведомление об отсутствии в государственном адресном реестре запрашиваемых сведений (документ в МФЦ не возвращается)</t>
  </si>
  <si>
    <t>а) определение угроз безопасности персональных данных при их обработке, формирование на их основе модели угроз;                                                                                                                                                              б) разработку на основе модели угроз системы защиты персональных данных, обеспечивающей нейтрализацию предполагаемых угроз с использованием методов и способов защиты персональных данных, предусмотренных для соответствующего класса информационных систем; в) проверку готовности средств защиты информации к использованию с составлением заключений о возможности их эксплуатации;                                                                                                                                       г) установку и ввод в эксплуатацию средств защиты информации в соответствии с эксплуатационной и технической документацией;                                                                                                      д) инструктаж лиц, использующих средства защиты информации, применяемые в информационных системах, правилам работы с ними;                                                                                                е) учет применяемых средств защиты информации, эксплуатационной и технической документации к ним, носителей персональных данных;                                                                                            ж) учет лиц, допущенных к работе с персональными данными в информационной системе;                                 з) контроль за соблюдением условий использования средств защиты информации, предусмотренных эксплуатационной и технической документацией;                                                                         и) разбирательство и составление заключений по фактам несоблюдения условий хранения носителей персональных данных, использования средств защиты информации, которые могут привести к нарушению конфиденциальности персональных данных или другим нарушениям, приводящим к снижению уровня защищенности персональных данных;                                                                     к) разработка и принятие мер по предотвращению возможных опасных последствий подобных нарушений;                                                                                                                                                                                л) описание системы защиты персональных данных.</t>
  </si>
  <si>
    <t>В рамках настоящего Соглашения устанавливаются следующие особенности взаимодействия между Сторонами настоящего Соглашения:                                                                                                                    -Взаимодействие осуществляется между МФЦ и налоговыми органами, указанными в Приложении № 3 к настоящему Соглашению.                                                                                                                                       -Информационный обмен между МФЦ и налоговыми органами, указанными в Приложении № 3 к настоящему Соглашению, при предоставлении государственных услуг из Перечня № 1 Приложения № 1 к настоящему Соглашению, осуществляется посредством почтового отправления, либо по графику доставки спецпочты МФЦ.                                                                                              При предоставлении государственных услуг из Перечня № 2 Приложения № 1 к настоящему Соглашению, информационный обмен осуществляется в электронной форме с использованием системы межведомственного электронного взаимодействия (далее - СМЭВ) после ввода в промышленную эксплуатацию СМЭВ в МФЦ. До ввода в промышленную эксплуатацию СМЭВ в МФЦ информационный обмен осуществляется посредством почтового отправления, по графику доставки спецпочты МФЦ, либо иным способом по согласованию с УФНС России.                                     При предоставлении государственных услуг из Перечня № 3 Приложения № 1 к настоящему Соглашению информационный обмен осуществляется посредством почтового отправления, либо по графику доставки спецпочты МФЦ.                                                                                                                               - МФЦ передает (направляет) в налоговые органы, указанные в Приложении № 3 к настоящему Соглашению, полученный от заявителя запрос о предоставлении государственной услуги, предусмотренной настоящим Соглашением, в срок не позднее двух рабочих дней с момента получения указанного запроса заявителя посредством почтового отправления, либо по графику доставки спецпочты МФЦ, с использованием системы межведомственного электронного взаимодействия, либо иным способом по согласованию с УФНС России. - Налоговые органы, указанные в Приложении № 3 к настоящему Соглашению, передают (направляют) документы, являющиеся результатом предоставления государственных услуг, предусмотренных настоящим Соглашением, в МФЦ в срок предоставления результатов государственной услуги заявителю, предусмотренный нормативными правовыми актами, регулирующими предоставление соответствующей государственной услуги.                                                                                                                    - Перечень передаваемых (направляемых) в МФЦ налоговыми органами, указанными в Приложении № 3 к настоящему Соглашению, документов, являющихся результатом предоставления государственных услуг, предусмотренных настоящим Соглашением, приведен в Приложении № 4 к настоящему Соглашению.                                                                                                         - Стороны обязаны  соблюдать  требования  к  обработке  персональных данных и иной информации, необходимой для предоставления государственных услуг, в частности:                                                                      - при обработке персональных данных в информационной системе Сторонами должно быть обеспечено:                                                                                                                                                                                  а) проведение мероприятий, направленных на предотвращение несанкционированного доступа к персональным данным и (или) передачи их лицам, не имеющим права доступа к такой информации;                                                                                                                                                                             б) своевременное обнаружение фактов несанкционированных доступа к персональным данным и их обработки;                                                                                                                                                                            в) недопущение воздействия на технические средства автоматизированной обработки персональных данных, в результате которого может быть нарушено их функционирование;                                  г) незамедлительное восстановление персональных данных, модифицированных или уничтоженных вследствие несанкционированной их обработки;                                                                            д) осуществление контроля за обеспечением уровня защищенности персональных данных. Стороны обязаны проводить мероприятия по обеспечению безопасности персональных данных при их обработке в информационных системах, включающие в себя:</t>
  </si>
  <si>
    <t>В целях обеспечения приема документов для постановки иностранных граждан и лиц без гражданства на миграционный учет по месту пребывания сотрудники МФЦ:                                       предоставляют бланки уведомления о прибытии иностранного гражданина (лица без гражданства) в место пребывания (далее - уведомление);                                                                        консультируют по вопросам предоставления государственной услуги;                                                    осуществляют прием уведомления и необходимых документов;                                                                 проверяют точность изложенных в нем сведений, в том числе путем сверки сведений, указанных в уведомлении, с представленными документами, и наличие необходимых документов;  проставляют в отрывной части бланка уведомления отметку о подтверждении выполнения принимающей стороной и иностранным гражданином (лицом без гражданства) действий, необходимых для его постановки на учет по месту пребывания, и возвращают заполненную отрывную часть бланка уведомления заявителю.                                                                                                   Если необходимые документы отсутствуют или представленные документы не соответствуют предъявленным требованиям, уведомление не принимается.                                                                          МФЦ в течение 1 (одного) рабочего дня, следующего за днем подачи заявления в многофункциональный центр, передает по описи принятые от заявителя документы в Орган. Второй экземпляр уведомления хранится в МФЦ в течение 1 (одного) года</t>
  </si>
  <si>
    <t>МФЦ в течение 1 (одного) рабочего дня, следующего за днем подачи заявления в многофункциональный центр, передает по описи принятые от заявителя документы в Орган</t>
  </si>
  <si>
    <t>предоставляют бланки уведомления о прибытии иностранного гражданина (лица без гражданства) в место пребывания (далее - уведомление);                                                                        консультируют по вопросам предоставления государственной услуги;                                                    осуществляют прием уведомления и необходимых документов;                                                                 проверяют точность изложенных в нем сведений, в том числе путем сверки сведений, указанных в уведомлении, с представленными документами, и наличие необходимых документов;  проставляют в отрывной части бланка уведомления отметку о подтверждении выполнения принимающей стороной и иностранным гражданином (лицом без гражданства) действий, необходимых для его постановки на учет по месту пребывания, и возвращают заполненную отрывную часть бланка уведомления заявителю</t>
  </si>
  <si>
    <t>Государственная услуга по осуществлению миграционного учета иностранных граждан и лиц без гражданства в Российской Федерации (в части приема уведомления о прибытии иностранного гражданина или лица без гражданства в место пребывания и проставления отметки о приеме уведомления) осуществляется в соответствии с Приказом ФМС России от 29.08.2013                                            № 364 «Об утверждении Административного регламента предоставления Федеральной миграционной службой государственной услуги по осуществлению миграционного учета в Российской Федерации».</t>
  </si>
  <si>
    <t>Росимущество</t>
  </si>
  <si>
    <t>Информационный обмен между МФЦ и Управлением осуществляется в электронном виде, в том числе с использованием автоматизированной системы МФЦ, а при необходимости передачи подлинников документов – посредством почтового отправления, курьерской доставки.</t>
  </si>
  <si>
    <t>Управление министерства внутренних дел РФ по НоУправление Федеральной службы по надзору в сфере защиты прав потребителей и благополучия человека по Новгородской областивгородской области</t>
  </si>
  <si>
    <t>Роспотребнадзор</t>
  </si>
  <si>
    <t>http://www.53.rospotrebnadzor.ru</t>
  </si>
  <si>
    <t xml:space="preserve">Предметом настоящего Соглашения является порядок взаимодействия между МФЦ и Управлением при предоставлении государственных услуг Федеральной службы по надзору в сфере защиты прав потребителей и благополучия человека (далее – Роспотребнадзор). </t>
  </si>
  <si>
    <t>регистрация территориальным органом МЧС России уведомления и вручение (направление) заявителю зарегистрированного уведомления;                                                                                                            учет уведомлений территориальными органами МЧС России путем внесения сведений в реестр; внесение территориальными органами МЧС России изменений в реестр при получении информации от заявителя о соответствующих изменениях;                                                      размещение сведений, содержащихся в реестре, на официальном сайте МЧС России</t>
  </si>
  <si>
    <t>МЧС России</t>
  </si>
  <si>
    <t>течение одного рабочего дня после поступления уведомления</t>
  </si>
  <si>
    <t>www.mchs.gov.ru</t>
  </si>
  <si>
    <t>Информационный обмен между ГОАУ «МФЦ» и Отделением осуществляется в электронном виде, в том числе посредством СМЭВ, курьерской доставкой, а также посредством почтового отправления. Порядок взаимодействия между территориальными органами ПФР, подведомственными Отделению, и МФЦ и (или) привлекаемыми организациями, устанавливается Отделением по согласованию с ГОАУ «МФЦ».</t>
  </si>
  <si>
    <t>Пенсионный фонд РФ</t>
  </si>
  <si>
    <t>МФЦ участвует в предоставлении государственных услуг с учетом одобренных (утвержденных) технологических схем предоставления государственных услуг, содержащих подробное описание требований, условий, процесса предоставления государственной услуги, основанное на нормативных правовых актах Российской Федерации, регулирующих предоставление государственных и муниципальных услуг, детализированные разъяснения, а также информацию о требуемом документационном и технологическом обеспечении процесса предоставления государственной услуги</t>
  </si>
  <si>
    <t>Информационный обмен между МФЦ и Управлением осуществляется                                                                    в электронном виде, в том числе с использованием автоматизированной системы МФЦ, а при необходимости передачи подлинников документов – посредством почтового отправления, курьерской доставки.</t>
  </si>
  <si>
    <t>Управление обязано передавать в МФЦ документы и информацию, указанную в пункте настоящего Соглашения, в течение 5 (пяти) дней</t>
  </si>
  <si>
    <t>Управление Федеральной службы судебных приставов по Новгородской области</t>
  </si>
  <si>
    <t>ФССП</t>
  </si>
  <si>
    <t xml:space="preserve">МФЦ участвует в предоставлении государственных услуг с учетом одобренных (утвержденных) технологических схем предоставления государственных услуг, содержащих подробное описание требований, условий, процесса предоставления государственных услуг, основанное на нормативных правовых актах Российской Федерации, Новгородской области, регулирующих предоставление государственных услуг, детализированные разъяснения, а также информацию о требуемом документационном и технологическом обеспечении процесса предоставления государственных услуг (далее – технологические схемы), сведения о которых указаны в Приложении №2 к настоящему Соглашению.                                                                                                                   </t>
  </si>
  <si>
    <t>Учреждение обязано передавать в МФЦ документы и информацию, указанную в пункте настоящего Соглашения, в течение 5 (пяти) дней с момента утверждения таких документов</t>
  </si>
  <si>
    <t>Информационный обмен между МФЦ и Учреждением осуществляется в электронном виде, в том числе с использованием автоматизированной информационной системы МФЦ (АИС МФЦ), посредством почтового отправления, курьерской доставки</t>
  </si>
  <si>
    <t>Государственное областное казенное учреждение «Центр занятости населения Новгородской области»</t>
  </si>
  <si>
    <t>в срок 1 (один) день с момента получения соответствующего запроса МФЦ</t>
  </si>
  <si>
    <t>Физическое лицо, заинтересованное в начале осуществления предпринимательской деятельности; Субъект малого предпринимательства; субъект среднего предпринимательства; субъект крупного предпринимательства</t>
  </si>
  <si>
    <t xml:space="preserve">МФЦ участвует в предоставлении государственных услуг с учетом одобренных (утвержденных) технологических схем предоставления государственных услуг, содержащих подробное описание требований, условий, процесса предоставления государственных услуг, основанное на нормативных правовых актах Российской Федерации, Новгородской области, регулирующих предоставление государственных услуг, детализированные разъяснения, а также информацию о требуемом документационном и технологическом обеспечении процесса предоставления государственных услуг (далее – технологические схемы), сведения о которых указаны в Приложении №2 к настоящему Соглашению.                                                        </t>
  </si>
  <si>
    <t>Информирование о положении на рынке труда в Новгородской области</t>
  </si>
  <si>
    <t>Организация ярмарок вакансий и учебных рабочих мест</t>
  </si>
  <si>
    <t>Выдача лицензий на розничную продажу алкогольной продукции (за исключением лицензий на розничную продажу вина, игристого вина (шампанского), осуществляемого сельскохозяйственными товаропроизводителями) на территории Новгородской области</t>
  </si>
  <si>
    <t>Лицензирование деятельности по осуществлению заготовки, переработки и реализации лома черных и цветных металлов</t>
  </si>
  <si>
    <t>Предоставление земельных участков, находящихся в муниципальной собственности, и земельных участков, государственная собственность на которые не разграничена, распоряжение которыми осуществляется органами местного самоуправления муниципального образования - городского округа Великий Новгород, физическим и юридическим лицам, имеющим в собственности, хозяйственном ведении или оперативном управлении здания, сооружения, строения, расположенные на данных земельных участках, без проведения торгов</t>
  </si>
  <si>
    <t>Предварительное согласование предоставления земельного участка</t>
  </si>
  <si>
    <t>Предоставление информации об объектах недвижимого имущества, находящихся в муниципальной собственности Великого Новгорода и предназначенных для сдачи в аренду</t>
  </si>
  <si>
    <t>Оформление и выдача разрешительной документации на производство земляных работ на территории Великого Новгорода</t>
  </si>
  <si>
    <t>Выдача разрешений на право организации розничного рынка</t>
  </si>
  <si>
    <t>Предоставление разрешения на условно разрешенный вид использования земельного участка или объекта капитального строительства</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</si>
  <si>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</si>
  <si>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Выдача градостроительных планов земельных участков</t>
  </si>
  <si>
    <t>Принятие документов, а также выдача решений о переводе или отказе в переводе жилого помещения в нежилое или нежилого помещения в жилое помещение</t>
  </si>
  <si>
    <t>Прием заявлений и выдача документов о согласовании переустройства и (или) перепланировки жилого помещения</t>
  </si>
  <si>
    <t xml:space="preserve">Выдача разрешений на установку и эксплуатацию рекламных конструкций </t>
  </si>
  <si>
    <t>Выдача разрешения на строительство</t>
  </si>
  <si>
    <t>Выдача разрешения на ввод объекта в эксплуатацию</t>
  </si>
  <si>
    <t>Лицензирование геодезических и картографических работ федерального назначения, результаты которых имеют общегосударственное, межотраслевое значение (за исключением указанных видов деятельности, осуществляемых в ходе инженерных изысканий, выполняемых для подготовки проектной документации, строительства, реконструкции, капитального ремонта объектов капитального строительства</t>
  </si>
  <si>
    <t>Государственная услуга «Ведение фонда данных, полученных в результате проведения землеустройства» в части предоставления в пользование заинтересованным лицам документов государственного фонда данных и информации о документах государственного фонда данных</t>
  </si>
  <si>
    <t>Представление сведений, содержащихся в реестре дисквалифицированных лиц</t>
  </si>
  <si>
    <t>информационная</t>
  </si>
  <si>
    <t>Результатом предоставления государственной услуги является:                                                                              выдача (продление, переоформление, прекращение) лицензии;                                                                        отказ в выдаче (продлении, переоформлении) лицензии</t>
  </si>
  <si>
    <t>Информационный обмен между МФЦ и Органом осуществляется в электронном виде, в том числе с использованием автоматизированной системы МФЦ (АИС МФЦ), посредством почтового отправления, курьерской доставки.</t>
  </si>
  <si>
    <t>Министерство промышленности и торговли Новгородской области</t>
  </si>
  <si>
    <t>30 дней со дня регистрации обращения.</t>
  </si>
  <si>
    <t>http://pgu.novreg.ru</t>
  </si>
  <si>
    <t>Перечень документов, предоставляемых для получения лицензии на розничную торговлю алкогольной продукцией:                                                                                                                                                   Выдача                                                                                                                                                                                          1. Заявление юридического лица о выдаче лицензии.                                                                                                             2. Копии учредительных документов юридического лица: устав, учредительный договор и т.д. (если есть).                                                                                                                                                                              3. Копия свидетельства о государственной регистрации юридического лица (в случае, если указанный документ не представлен заявителем, по межведомственному запросу лицензирующего органа федеральный орган исполнительной власти, осуществляющий государственную регистрацию юридических лиц, физических лиц в качестве индивидуальных предпринимателей и крестьянских (фермерских) хозяйств, предоставляет сведения, подтверждающие факт внесения сведений о соискателе лицензии в единый государственный реестр юридических лиц)                                                                                                                                                        4. Копия документа о постановке на учет в налоговом органе юридического лица, образованного в соответствии с законодательством Российской Федерации, по месту нахождения на территории Российской Федерации (в случае, если указанный документ не представлен заявителем, по межведомственному запросу лицензирующего органа федеральный орган исполнительной власти, осуществляющий функции по контролю и надзору за соблюдением законодательства о налогах и сборах, предоставляет сведения, подтверждающие факт постановки соискателя лицензии на налоговый учет).                                                                                                                                        5. Копия документа об уплате государственной пошлины за предоставление лицензии (в случае, если копия указанного документа не представлена заявителем, лицензирующий орган проверяет факт уплаты заявителем государственной пошлины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6. Документ, подтверждающий наличие у организации уставного капитала (уставного фонда) в соответствии с требования областного закона от 01.02.2010 № 667-ОЗ (для магазинов).                                    7. Документы, подтверждающие наличие у заявителя стационарных торговых объектов и складских помещений в собственности, хозяйственном ведении, оперативном управлении или в аренде, срок которой определен договором и составляет один год и более (в случае, если указанные документы, относящиеся к объектам недвижимости, права на которые зарегистрированы в Едином государственном реестре прав на недвижимое имущество и сделок с ним, не представлены заявителем, такие документы (сведения, содержащиеся в них) представляются по межведомственному запросу лицензирующего органа федеральным органом исполнительной власти, уполномоченным в области государственной регистрации прав на недвижимое имущество и сделок с ним .                                                                                                                     8. Копия уведомления о начале предоставления услуг общественного питания (для организаций осуществляющих розничную продажу алкогольной продукции при оказании услуг общественного питания)                                                                                                                                                             Переоформление                                                                                                                                                                        В случае изменения наименования организации (без ее реорганизации), изменения места ее нахождения или указанных в лицензии мест нахождения ее обособленных подразделений, изменения иных указанных в лицензии сведений, а также в случае утраты лицензии переоформление лицензии осуществляется на основании:                                                                                                       1. Заявления организации о переоформлении лицензии.                                                                                                  2. Документов, подтверждающих вышеуказанные изменения или утрату лицензии.                                          3. Копия документа об уплате государственной пошлины за предоставление лицензии (в случае, если копия указанного документа не представлена заявителем, лицензирующий орган проверяет факт уплаты заявителем государственной пошлины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4. Копия уведомления о начале предоставления услуг общественного питания (для организаций осуществляющих розничную продажу алкогольной продукции при оказании услуг общественного питания).                                                                                                                                                                                   В этих случаях переоформление лицензии осуществляется путем выдачи новой лицензии с сохранением при этом указанного в лицензии срока ее действия и при условии возврата ранее выданной лицензии (за исключением случая ее утраты) в лицензирующий орган.                     Продление                                                                                                                                                                                    1. Заявление юридического лица о продлении лицензии;                                                                                                  2. Копия документа об уплате государственной пошлины за предоставление лицензии (в случае, если копия указанного документа не представлена заявителем, лицензирующий орган проверяет факт уплаты заявителем государственной пошлины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                                                                                                            3. Копия уведомления о начале предоставления услуг общественного питания (для организаций осуществляющих розничную продажу алкогольной продукции при оказании услуг общественного питания).                                                                                                                                                              Продление срока действия лицензии осуществляется путем выдачи новой лицензии при условии возврата ранее выданной лицензии в лицензирующий орган.</t>
  </si>
  <si>
    <t>Право на получение государственной услуги имеют только юридические лица – соискатели лицензии либо лицензиаты (далее – заявители).                                                                                                                   От имени заявителя вправе обращаться законный представитель юридического лица либо уполномоченный представитель, полномочия которого подтверждаются представленными документами, оформленными в соответствии с действующим законодательством (далее – представитель заявителя).</t>
  </si>
  <si>
    <t>Регистрация запроса заявителя о предоставлении государственной услуги осуществляется в системе электронного документооборота органов исполнительной власти Новгородской области (далее – СЭД ОИВ Новгородской области).</t>
  </si>
  <si>
    <t>Состав и последовательность административных процедур:                                                                             прием и регистрация заявления о предоставлении государственной услуги и прилагаемых документов;                                                                                                                                                        рассмотрение заявления о предоставлении государственной услуги и прилагаемых документов;            проверка возможности выполнения заявителем лицензионных требований;                                        принятие решения о предоставлении государственной услуги или об отказе в предоставлении государственной услуги, и уведомление заявителя о принятом решении;                                      формирование лицензионного дела</t>
  </si>
  <si>
    <t>45 рабочих дней со дня приема заявления о предоставлении лицензии</t>
  </si>
  <si>
    <t>https://torg53.novreg.ru.</t>
  </si>
  <si>
    <t>Заявителями на предоставление государственной услуги являются юридические лица независимо от их организационно-правовой формы и формы собственности и индивидуальные предприниматели – соискатели лицензии, лицензиаты (далее – заявители).</t>
  </si>
  <si>
    <t>Орган обязан передавать в МФЦ документы и информацию, указанную в пункте настоящего Соглашения, в течение 5 (пяти) дней с момента утверждения таких документов</t>
  </si>
  <si>
    <t>Результатом предоставления муниципальной услуги является:                                                           постановление Администрации Великого Новгорода:                                                                                                 о предоставлении земельного участка в собственность;                                                                                               о предоставлении земельного участка в аренду;                                                                                                             о предоставлении земельного участка в постоянное (бессрочное) пользование;                                                о предоставлении земельного участка в безвозмездное пользование;                                                                         об отказе в предоставлении земельного участка без проведения торгов;                                                        проект договора аренды земельного участка;                                                                                                         проект договора купли-продажи земельного участка;                                                                                       проект договора безвозмездного пользования земельным участком</t>
  </si>
  <si>
    <t>Органы местного самоуправления</t>
  </si>
  <si>
    <t>30 дней с даты поступления заявления</t>
  </si>
  <si>
    <t xml:space="preserve"> www.pgu.novreg.ru.</t>
  </si>
  <si>
    <t>Для предоставления муниципальной услуги заявителю необходимо представить в  комитет либо МФЦ следующие документы:                                                                                                                                             заявление о предоставлении земельного участка для целей, связанных со строительством, без проведения торгов, по примерной форме согласно                                                                                        приложению № 1 к настоящему Административному регламенту;                                                                 документ, подтверждающий личность заявителя (представителя заявителя);                                                      документ, подтверждающий полномочия представителя заявителя (в случае если с заявлением о предоставлении земельного участка обращается представитель заявителя);                                          заверенный перевод на русский язык документов о государственной регистрации юридического лица в соответствии с законодательством иностранного государства (в случае если заявителем является иностранное юридическое лицо);                                                                                                        документы, подтверждающие право заявителя на приобретение земельного участка без проведения торгов и предусмотренные перечнем документов, подтверждающих право заявителя на приобретение земельного участка без проведения торгов, утвержденным приказом Министерства экономического развития Российской Федерации от 12.01.2015 № 1, за исключением документов, которые должны быть представлены в комитет в порядке межведомственного информационного взаимодействия  и которые заявитель вправе представить по собственной инициативе.                                                                                                                                  Требования к представляемым документам - верность копий документов, прилагаемых к заявлению, должна быть засвидетельствована специалистом при приеме документов при наличии подлинников либо в ином установленном законом порядке.</t>
  </si>
  <si>
    <t>30 дней с даты предоставления заявления.</t>
  </si>
  <si>
    <t>www.pgu.novreg.ru.</t>
  </si>
  <si>
    <t>предоставление информации об объекте недвижимого имущества, находящегося в муниципальной собственности муниципального образования – городского округа Великий Новгород и предназначенного для сдачи в аренду (далее - информация);                                                                                   уведомление об отказе в предоставлении информации</t>
  </si>
  <si>
    <t>Прием и регистрацию заявления с приложенными к нему документами;                                           формирование и направление межведомственного запроса (при необходимости);                                   рассмотрение заявления с приложенными к нему документами и принятие решения о предоставлении информации либо об отказе в предоставлении информации;                                                      направление заявителю информации либо уведомления об отказе в предоставлении информации.</t>
  </si>
  <si>
    <t>20 рабочих дней</t>
  </si>
  <si>
    <t>Для получения информации заявителю необходимо представить в уполномоченный орган или МФЦ следующие документы:                                                                                                                                   заявление по примерной форме согласно приложениям № 1 и № 2 к настоящему Административному регламенту.                                                                                                                                копия паспорта заявителя (страницы с указанием личных данных: ФИО, место регистрации) (для физических лиц);                                                                                                                                                               копия документа о государственной регистрации (для индивидуальных предпринимателей и юридических лиц);                                                                                                                                              доверенность, оформленная надлежащим образом (в случае подачи заявления представителем заявителя).                                                                                                                                                                  Требования к представляемым документам - верность копий документов, прилагаемых к заявлению, должна быть засвидетельствована специалистом при приеме документов при наличии подлинников либо в ином установленном законом порядке.</t>
  </si>
  <si>
    <t>оформление и выдача разрешительной документации на производство земляных работ на территории Великого Новгорода;</t>
  </si>
  <si>
    <t>Для предоставления муниципальной услуги заявителем представляется заявка на производство земляных работ по примерной форме согласно приложению № 1 к настоящему Административному регламенту с приложением следующих документов:                                                     паспорт гражданина Российской Федерации или при его отсутствии иной документ, удостоверяющий личность в соответствии с законодательством Российской Федерации;                              схема организации движения транспорта и пешеходов, согласованная с отделом ГИБДД УМВД России по городу Великий Новгород;                                                                                                                            проект на выполнение работ, в котором предусмотрены работы по выборке грунта с последующим его вывозом и обратной засыпке песчаным грунтом, и ситуационный план производства земляных работ, согласованный с соответствующими организациями (инженерными службами, управляющими компаниями, товариществами собственников жилья и т.д.), в ведении которых находятся инженерные коммуникации и сооружения, дороги, тротуары и т.д., государственными органами охраны памятников истории и культуры (на землях историко-культурного назначения), организацией, осуществляющей геодезическую деятельность.                               В случае обращения уполномоченного представителя заявителя дополнительно представляются следующие документы:                                                                                                                                                  паспорт уполномоченного представителя;                                                                                                                                   копия документа, подтверждающего полномочия уполномоченного представителя в соответствии с законодательством Российской Федерации либо в силу наделения его соответствующими полномочиями в порядке, установленном законодательством Российской Федерации.        Требования к представляемым документам - копии документов заверяются в порядке, установленном законодательством Российской Федерации, либо специалистом, осуществляющим прием документов при наличии подлинных документов.                                                                                При наличии технических возможностей заявление и документы, указанные в настоящем подразделе, могут быть представлены заявителем в форме электронных документов и переданы с использованием информационно-телекоммуникационной сети Интернет, включая единый портал государственных и муниципальных услуг</t>
  </si>
  <si>
    <t>Решение Новгородской городской Думы от 28.01.2000 № 842 "Об утверждении Положения о порядке производства работ по прокладке, реконструкции и ремонту инженерных подземных коммуникаций и сооружений в Великом Новгороде,                                                                                                     Решение Думы Великого Новгорода от 18.11.2008 N 230"Об утверждении Правил благоустройства территории Великого Новгорода"</t>
  </si>
  <si>
    <t>http://www.adm.nov.ru.</t>
  </si>
  <si>
    <t>Бесплатно</t>
  </si>
  <si>
    <t>Конечным результатом предоставления муниципальной услуги является: выдача разрешения;                                                                                                                                                         направление (выдача) уведомления об отказе в выдаче разрешения;                                                                переоформление (отказ в переоформлении) разрешения, продление (отказ в продлении) срока действия разрешения</t>
  </si>
  <si>
    <t>В срок не позднее 3 дней со дня принятия постановления Администрации Великого Новгорода комитет вручает (направляет) заявителю уведомление                                                                                                 о выдаче разрешения с приложением оформленного разрешения, а в случае отказа в выдаче разрешения - уведомление об отказе в выдаче разрешения, в котором приводится обоснование причин отказа</t>
  </si>
  <si>
    <t>Федеральный закон от 6 октября 2003 г. № 131-ФЗ "Об общих принципах организации местного самоуправления в Российской Федерации" (пункт 15 статьи 16)                                                             Федеральный закон от 30 декабря 2006 г. № 271-ФЗ "О розничных рынках и о внесении изменений в Трудовой кодекс Российской Федерации" (статья 5)</t>
  </si>
  <si>
    <t xml:space="preserve">30 календарных дней </t>
  </si>
  <si>
    <t>ptn@adm.nov.ru.</t>
  </si>
  <si>
    <t>Заявление на получение разрешения по примерной форме согласно приложению № 1 к настоящему Административному регламенту;                                                                                          учредительные документы (оригиналы и копии);                                                                                        свидетельство о постановке юридического лица на учет в налоговом органе (оригинал и копия).</t>
  </si>
  <si>
    <t>Заявителями на предоставление муниципальной услуги являются юридические лица - владельцы объекта(ов) недвижимости, расположенного(ых) на территории, в пределах которой предполагается организация розничного рынка</t>
  </si>
  <si>
    <t>Постановление Администрации Великого Новгорода о предоставлении разрешения на условно разрешенный вид использования земельного участка или объекта капитального строительства; Постановление Администрации Великого Новгорода об отказе в предоставлении разрешения на условно разрешенный вид использования земельного участка или объекта капитального строительства</t>
  </si>
  <si>
    <t>Последовательность административных процедур по предоставлению муниципальной услуги отражена в блок-схеме (приложение № 2 к настоящему Административному регламенту)</t>
  </si>
  <si>
    <t>Градостроительный кодекс Российской Федерации;                                                                                Федеральный закон от 6 октября 2003 г. № 131-ФЗ "Об общих приципах организации местного самуправления в Российской Федерации";                                                                                                   Федеральный закон от 27 июля 2010 г. № 210-ФЗ "Об организации предоставления государственных и муниципальных услуг";                                                                                                      Постановление Правительства Российской Федерации от 8 сентября 2010 г. № 697 "О единой системе межведомственного электронного взаимодействия";                                                                          решение Новгородской городской Думы от 19.12.96 № 36 "Об утверждении Правил землепользования и застройки в г. Новгороде"                                                                                                                   (в ред. решений Думы Великого Новгорода от 13.10.2009 N 490, от 28.06.2010 N 721, от 05.04.2011 N 958, от 05.07.2012 N 1324, от 26.12.2013 N 90, от 17.10.2014 N 338, от 09.03.2016 N 759, от 05.09.2016 N 920, от 29.06.2017 N 1219, от 05.09.2018 N 1528, от 01.02.2019 N 102, с изм., внесенными решениями Думы Великого Новгорода от 05.12.2014 N 373, от 30.04.2015 N 490, от 26.12.2017 N 1346);                                                                                                                                                         решение Думы Великого Новгорода от 28.02.2019 № 132 "Об утверждении Положения о порядке организации и проведения публичных слушаний или общественных обсуждений по вопросам градостроительной деятельности и вопросам благоустройства н территории муниципального образования - городского округа Великий Новгород;                                                                                Постановление Администрации Великого Новгородаот 24.07.2003 № 201 "Об утверждении положения о комиссии по землепользованию и застройке в Великом Новгороде" (в ред. от 20.08.2012 N 3623, от 16.11.2012 N 5083, от 01.11.2013 N 5677 от 29.09.2016 N 4467, от 28.11.2016 N 5459, от 06.12.2017 N 5381, от 18.05.2018 N 2233, от 22.05.2019 N 2002);                              постановление Администрации Великого Новгорода от 14.06.2019 № 2402 "Об утверждении Положения о комитете архитектуры и градостроительства Администрации Великого Новгорода" (в ред. от 19.06.2019 № 2481)</t>
  </si>
  <si>
    <t>Комитет архитектуры и градостроительства</t>
  </si>
  <si>
    <t>60 дней</t>
  </si>
  <si>
    <t>www.adm.nov.ru.</t>
  </si>
  <si>
    <t>Заявление о предоставлении разрешения на условно разрешенный вид использования земельного участка или объекта капитального строительства по примерной форме согласно приложению № 1 к настоящему Административному регламенту;                                                                        паспорт либо иной документ, удостоверяющий личность (для физических лиц);                                                      доверенность либо документ, подтверждающий полномочия лица на осуществление действий от имени физического, юридического лица (копия решения о назначении или избрании либо приказа о назначении физического лица на должность, в соответствии с которым такое физическое лицо обладает правом действовать от имени юридического лица без доверенности); эскизный проект строительства (реконструкции) объекта капитального строительства.                              Верность копий документов, прилагаемых к заявлению, должна быть засвидетельствована специалистом при приеме документов при наличии подлинников либо в ином установленном законом порядке.</t>
  </si>
  <si>
    <t>Последовательность административных процедур по предоставлению муниципальной услуги отражена в блок-схеме (приложение № 2 к настоящему Административному регламенту).</t>
  </si>
  <si>
    <t>Градостроительный кодекс Российской Федерации;                                                                                 Федеральный закон от 6 октября 2003 г. № 131-ФЗ "Об общих принципах организации местного самоуправления в Российской Федерации";                                                                                                   Федеральный закон от 27 июля 2010 г. № 210-ФЗ "Об организации предоставления государственных и муниципальных услуг";                                                                                               Постановление Правительства Российской Федерации от 8 сентября 2010 г. № 697 "О единой системе межведомственного электронного взаимодействия";                                                                 решение Новгородской городской Думы от 19.12.96 № 36 "Об утверждении Правил землепользования и застройки в г. Новгороде"                                                                                                                (в ред. решений Думы Великого Новгорода от 13.10.2009 N 490, от 28.06.2010 N 721, от 05.04.2011 N 958, от 05.07.2012 N 1324, от 26.12.2013 N 90, от 17.10.2014 N 338, от 09.03.2016 N 759, от 05.09.2016 N 920, от 29.06.2017 N 1219, от 05.09.2018 N 1528, от 01.02.2019 N 102, с изм., внесенными решениями Думы Великого Новгорода от 05.12.2014 N 373, от 30.04.2015 N 490, от 26.12.2017 N 1346);                                                                                                                                                              решение Думы Великого Новгорода от 28.02.2019 № 132 "Об утверждении Положения о порядке организации и проведения публичных слушаний или общественных обсуждений по вопросам градостроительной деятельности и вопросам благоустройства н территории муниципального образования - городского округа Великий Новгород;                                                                                        Постановление Администрации Великого Новгорода от 24.07.2003 № 201 "Об утверждении положения о комиссии по землепользованию и застройке в Великом Новгороде" (в ред. от 20.08.2012 N 3623, от 16.11.2012 N 5083, от 01.11.2013 N 5677 от 29.09.2016 N 4467, от 28.11.2016 N 5459, от 06.12.2017 N 5381, от 18.05.2018 N 2233, от 22.05.2019 N 2002);                                                 постановление Администрации Великого Новгорода от 14.06.2019 № 2402 "Об утверждении Положения о комитете архитектуры и градостроительства Администрации Великого Новгорода" (в ред. от 19.06.2019 № 2481).</t>
  </si>
  <si>
    <t>заявление о предоставлении разрешения на отклонение от предельных параметров разрешенного строительства, реконструкции объектов капитального строительства по примерной форме согласно приложению № 1 к настоящему Административному регламенту;                                       паспорт либо иной документ, удостоверяющий личность (для физических лиц);                                  доверенность либо документ, подтверждающий полномочия лица на осуществление действий от имени физического, юридического лица (копия решения о назначении или избрании либо приказа о назначении физического лица на должность, в соответствии с которым такое физическое лицо обладает правом действовать от имени юридического лица без доверенности); эскизный проект строительства (реконструкции) объекта капитального строительства.</t>
  </si>
  <si>
    <t>Выдача заявителю градостроительного плана земельного участка;                                                          направление уведомления об отказе в предоставлении муниципальной услуги. Градостроительный план земельного участка выдается заявителю в двух экземплярах</t>
  </si>
  <si>
    <t>Градостроительный кодекс Российской Федерации (статья 57.3)</t>
  </si>
  <si>
    <t xml:space="preserve">20 рабочих дней </t>
  </si>
  <si>
    <t>http://www.adm.nov.ru</t>
  </si>
  <si>
    <t>Результатом предоставления муниципальной услуги является выдача заявителю уведомления о переводе жилого (нежилого) помещения в нежилое (жилое) помещение по форме, утвержденной Постановлением Правительства Российской Федерации от 10 августа 2005 г. № 502 "Об утверждении формы уведомления о переводе (отказе в переводе) жилого (нежилого) помещения в нежилое (жилое) помещение";                                                                                                                                выдача заявителю уведомления об отказе в переводе жилого (нежилого) помещения в нежилое (жилое) помещение.</t>
  </si>
  <si>
    <t>Жилищный кодекс Российской Федерации (статья 23)                                                                                   Положение о постоянно действующей межведомственной комиссии при Администрации Великого Новгорода, утвержденное постановлением Администрации Великого Новгорода от 13.04.2012 № 1406                                                                                                                                                       Положение о комитете архитектуры и градостроительства Администрации Великого Новгорода, утвержденное постановлением Администрации Великого Новгорода от 28.12.2015 № 5497 Положение о комитете по управлению городским хозяйством Администрации Великого Новгорода, утвержденное постановлением Администрации Великого Новгорода от 28.03.2019 № 1167</t>
  </si>
  <si>
    <t>Комитет по управлению городским хозяйством</t>
  </si>
  <si>
    <t>45 дней</t>
  </si>
  <si>
    <t>Заявление о переводе помещения                                                                                                 Правоустанавливающие документы на переводимое помещение (подлинники или засвидетельствованные в нотариальном порядке копии) (по желанию)                                                              План переводимого помещения с его техническим описанием (в случае если переводимое помещение является жилым, технический паспорт такого помещения)                                                             Поэтажный план дома, в котором находится переводимое помещение                                        Подготовленный и оформленный в установленном порядке проект переустройства и (или) перепланировки переводимого помещения (в случае если переустройство и (или) перепланировка требуются для обеспечения использования такого помещения в качестве жилого или нежилого помещения)                                                                                                                                      Документ, удостоверяющий личность заявителя</t>
  </si>
  <si>
    <t>Результатом предоставления муниципальной услуги является:                                                            постановление Администрации Великого Новгорода о разрешении на установку и эксплуатацию рекламной конструкции;                                                                                                                                 постановление Администрации Великого Новгорода об отказе в выдаче разрешения на установку и эксплуатацию рекламной конструкции.</t>
  </si>
  <si>
    <t>Федеральный закон от 6 октября 2003 г. № 131-ФЗ "Об общих принципах организации местного самоуправления в Российской Федерации"                                                                                                   Федеральный закон от 13 марта 2006 г. № 38-ФЗ "О рекламе"</t>
  </si>
  <si>
    <t>http://www.pgu.novreg.ru; www.gosuslugi.ru</t>
  </si>
  <si>
    <t>Для предоставления муниципальной услуги заявитель обязан представить самостоятельно следующие документы:                                                                                                                                               заявление о выдаче разрешения на установку и эксплуатацию рекламной конструкции по форме согласно приложению № 1 к настоящему Административному регламенту;                                                                     документ, удостоверяющий личность заявителя (представителя заявителя);                                                                                     документы, подтверждающие полномочия представителя заявителя (если с заявлением обращается представитель заявителя);                                                                                                       подтверждение в письменной форме согласия собственника или иного указанного в частях 5, 6, 7 статьи 19 Федерального закона от 13 марта 2006 г.                                                                                              № 38-ФЗ "О рекламе" законного владельца соответствующего недвижимого имущества на присоединение к этому имуществу рекламной конструкции, если заявитель не является собственником или иным законным владельцем недвижимого имущества, по примерной форме согласно приложению № 2 к настоящему Административному регламенту (в случае если для установки и эксплуатации рекламной конструкции необходимо использование общего имущества собственников помещений в многоквартирном доме, документом, подтверждающим согласие этих собственников, является протокол общего собрания собственников помещений в многоквартирном доме);                                                                                                                                            проект рекламной конструкции с обязательным указанием типа и вида, размеров и площади информационного поля, способа крепления, в том числе пояснительную часть со сведениями о соответствии рекламной конструкции и ее территориального размещения требованиям технических регламентов                                                                                                                                      (ГОСТов, СНиПов), СанПин, пожарной безопасности, заверенную автором проекта;                                      ситуационная схема территории, на которой предполагается установка рекламной конструкции, с указанием места ее установки:                                                                                                                                         для отдельно стоящих рекламных конструкций - привязка на местности с указанием расстояния до других рядом стоящих объектов (знаков дорожного движения, рекламных конструкций, зданий, сооружений и других объектов);                                                                                                                                     для рекламных конструкций, размещаемых на зданиях и сооружениях, - расстояние до размещенных рекламных конструкций на отдельном конструктивном элементе здания, сооружения (фасад, торец, крыша и другие элементы);                                                                                     цветные фотографии (компьютерный монтаж), показывающие размещение рекламной конструкции на местности или объекте с тех сторон, с которых воспринимаются изображения на данной конструкции.                                                                                                                                         Комплект документов формируется отдельно для каждой рекламной конструкции.               Верность копий документов, прилагаемых к заявлению, должна быть засвидетельствована специалистом при приеме документов при наличии подлинников.                                                                     В ином случае верность копий документов должна быть засвидетельствована в ином установленном законом порядке.</t>
  </si>
  <si>
    <t>Заявителем на предоставление муниципальной услуги является физическое или юридическое лицо, являющееся владельцем рекламной конструкции либо собственником или иным законным владельцем недвижимого имущества, к которому присоединена рекламная конструкция</t>
  </si>
  <si>
    <t>Градостроительный кодекс Российской Федерации;                                                               Федеральный закон от 6 октября 2003 г. N 131-ФЗ "Об общих принципах организации местного самоуправления в Российской Федерации";                                                            Федеральный закон от 29 декабря 2004 г. N 191-ФЗ "О введении в действие Градостроительного кодекса Российской Федерации";                                                       Федеральный закон от 2 мая 2006 г. N 59-ФЗ "О порядке рассмотрения обращений граждан Российской Федерации";                                                                                                Федеральный закон от 25 июня 2002 г. N 73-ФЗ "Об объектах культурного наследия (памятниках истории и культуры) народов Российской Федерации";                             Постановление Правительства Российской Федерации от 8 сентября 2010 г. N 697 "О единой системе межведомственного электронного взаимодействия";                        Постановление Правительства Российской Федерации от 25 июня 2012 г. N 634 "О видах электронной подписи, использование которых допускается при обращении за получением государственных и муниципальных услуг";                                                   Постановление Правительства Российской Федерации от 26 марта 2016 г. N 236 "О требованиях к предоставлению в электронной форме государственных и муниципальных услуг";                                                                                                                                                          Приказом Министерства строительства и жилищно-коммунального хозяйства Российской Федерации от 19.02.2015 N 117/пр "Об утверждении формы разрешения на строительство и формы разрешения на ввод объекта в эксплуатацию";                                                        Положением о комитете архитектуры и градостроительства Администрации Великого Новгорода, утвержденным постановлением Администрации Великого Новгорода от 14.06.2019 N 2402.</t>
  </si>
  <si>
    <t>7 рабочих дней</t>
  </si>
  <si>
    <t>Заявление о выдаче разрешения на строительство (оригинал)                                             Доверенность либо документ, подтверждающий полномочия лица на осуществление действий от имени юридического лица, от физического лица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юридического лица без доверенности)                                                                         Правоустанавливающие документы на земельный участок (договор аренды или свидетельство о праве собственности на землю, соглашение об установлении сервитута, решение об установлении публичного сервитута, соглашение о передаче полномочий государственного (муниципального) заказчика и др.) если указанные документы (их копии или сведения, содержащиеся в них) отсутствуют в Едином государственном реестре недвижимости                                                                                                                     Градостроительный план земельного участка, выданный не ранее чем за три года до дня предоставления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                                                                                   Результаты инженерных изысканий                                                                                                        Материалы, содержащиеся в утвержденной в соответствии с частью 15 статьи 48 Градостроительного кодекса Российской Федерации проектной документации: пояснительная записка;схема планировочной организации земельного участка, выполненная в соответствии с информацией, указанной в градостроительном плане земельного участка;разделы, содержащие архитектурные и конструктивные решения, а также решения и мероприятия, направленные на обеспечение доступа инвалидов к объекту капитального строительства (в случае подготовки проектной документации применительно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проект организации строительства объекта капитального строительства (включая проект организации работ по сносу объектов капитального строительства, их частей в случае необходимости сноса объектов капитального строительства, их частей для строительства, реконструкции других объектов капитального строительства)                       Согласие всех правообладателей объекта капитального строительства в случае реконструкции такого объекта, за исключением случаев реконструкции многоквартирного дома                                                                                                                                                Копия решения об установлении или изменении зоны с особыми условиями использования территории в случае строительства объекта капитального строительства, в связи с размещением которого в соответствии с законодательством Российской Федерации подлежит установлению зона с особыми условиями использования территории, или в случае реконструкции объекта капитального строительства, в результате которой в отношении реконструированного объекта подлежит установлению зона с особыми условиями использования территории или ранее установленная зона с особыми условиями использования территории подлежит изменению                                          Копия договора о развитии застроенной территории или договора о комплексном развитии территории (в случае если строительство, реконструкцию объектов капитального строительства планируется осуществлять в границах территории, в отношении которой органом местного самоуправления принято решение о развитии застроенной территории или решение о комплексном развитии территории по инициативе органа местного самоуправления, за исключением случая принятия решения о самостоятельном осуществлении комплексного развития территории)                                           Копия свидетельства об аккредитации экспертной организации (при предоставлении заключения негосударственной экспертизы проектной документации)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 (при проведении работ по сохранению объекта культурного наследия)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(предоставляется по инициативе заявителя)</t>
  </si>
  <si>
    <t>консультационная</t>
  </si>
  <si>
    <t>Конечным результатом предоставления муниципальной услуги является:                                                разрешение на ввод объекта в эксплуатацию;                                                                                           уведомление об отказе в выдаче разрешения на ввод объекта в эксплуатацию.</t>
  </si>
  <si>
    <t>Градостроительный кодекс Российской Федерации;                                                                  Федеральный закон от 6 октября 2003 г. N 131-ФЗ "Об общих принципах организации местного самоуправления в Российской Федерации";                                                             Федеральный закон от 29 декабря 2004 г. N 191-ФЗ "О введении в действие Градостроительного кодекса Российской Федерации";                                                            Федеральный закон от 2 мая 2006 г. N 59-ФЗ "О порядке рассмотрения обращений граждан Российской Федерации";                                                                                              Федеральный закон от 25 июня 2002 г. N 73-ФЗ "Об объектах культурного наследия (памятниках истории и культуры) народов Российской Федерации";                        Постановление Правительства Российской Федерации от 8 сентября 2010 г. N 697 "О единой системе межведомственного электронного взаимодействия";                      Постановление Правительства Российской Федерации от 25 июня 2012 г. N 634 "О видах электронной подписи, использование которых допускается при обращении за получением государственных и муниципальных услуг";                                                    Постановление Правительства Российской Федерации от 26 марта 2016 г. N 236 "О требованиях к предоставлению в электронной форме государственных и муниципальных услуг";                                                                                                                                        Приказом Министерства строительства и жилищно-коммунального хозяйства Российской Федерации от 19.02.2015 N 117/пр "Об утверждении формы разрешения на строительство и формы разрешения на ввод объекта в эксплуатацию";                                                         Положением о комитете архитектуры и градостроительства Администрации Великого Новгорода, утвержденным постановлением Администрации Великого Новгорода от 28.12.2015 N 5497.</t>
  </si>
  <si>
    <t xml:space="preserve">10 дней </t>
  </si>
  <si>
    <t>не регламентирово</t>
  </si>
  <si>
    <t>Заявление о выдаче разрешения на строительство по примерной форме согласно приложению № 1 к настоящему Административному регламенту;                                                                                                         -Правоустанавливающие документы на земельный участок, если указанные документы (их копии или сведения, содержащиеся в них) отсутствуют в Едином государственном реестре недвижимости;                                                                                                                                                                   - Результаты инженерных изысканий и следующие материалы, содержащиеся в утвержденной в соответствии с частью 15 статьи 48 Градостроительного кодекса Российской Федерации проектной документации:                                                                                                                                                                                                -пояснительная записка;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-разделы, содержащие архитектурные и конструктивные решения, а также решения и мероприятия, направленные на обеспечение доступа инвалидов к объекту капитального строительства (в случае подготовки проектной документации применительно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-проект организации строительства объекта капитального строительства (включая проект организации работ по сносу объектов капитального строительства, их частей в случае необходимости сноса объектов капитального строительства, их частей для строительства, реконструкции других объектов капитального строительства);                                                                                      - Согласие всех правообладателей объекта капитального строительства в случае реконструкции такого объекта (за исключением случаев реконструкции многоквартирного дома);                                            -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                                                                                                                                                                     - Для внесения изменений в разрешение на строительство (в том числе в связи с необходимостью продления срока действия разрешения на строительство) заявитель обращается  с заявлением по примерной форме согласно приложению                                                                                                                            № 2 к настоящему Административному регламенту не менее чем за 10 рабочих дней до истечения срока действия разрешения на строительство.</t>
  </si>
  <si>
    <t>Заявителями на предоставление муниципальной услуги являются юридические или физические лица, индивидуальные предприниматели, являющиеся застройщиками (техническими заказчиками) и завершившие строительство, реконструкцию объекта капитального строительства</t>
  </si>
  <si>
    <t>Лицензия на осуществление геодезических и картографических работ действует бессрочно на территории Российской Федерации</t>
  </si>
  <si>
    <t>Управление Федеральной службы государственной регистрации, кадастра и картографии по Новгородской области</t>
  </si>
  <si>
    <t>45 рабочих дней</t>
  </si>
  <si>
    <t>Для получения лицензии на осуществление геодезических и картографических работ федерального назначения соискатель лицензии в установленном порядке представляет в лицензирующий орган заявление о предоставлении лицензии, к которому прилагаются следующие документы:                                                                                                                                                 копии документов, подтверждающих наличие у индивидуального предпринимателя либо у работников юридического лица высшего профессионального или среднего профессионального образования по соответствующим специальностям;                                                                                             копии документов, подтверждающих наличие у индивидуального предпринимателя стажа работы по соответствующей специальности не менее 1 года, либо подтверждающих наличие работников в штате юридического лица и их стаж работы по соответствующей специальности не менее 1 года; копии документов, подтверждающих наличие у соискателя лицензии принадлежащих ему на праве собственности или на ином законном основании зданий и (или) помещений для осуществления заявленных работ, права на которые не зарегистрированы в Едином государственном реестре прав на недвижимое имущество и сделок с ним (в случае, если такие права зарегистрированы в указанном реестре, - сведения об этих зданиях и (или) помещениях); копии документов, подтверждающих наличие у соискателя лицензии принадлежащих ему на праве собственности или на ином законном основании приборов и оборудования, необходимых для проведения заявленных работ, с приложением свидетельств (сертификатов) об их поверке (калибровке), а также копии документов на используемые в этих приборах и оборудовании программные средства;                                                                                                                                                    копии документов об организации системы производственного контроля за соблюдением технологии выполнения геодезических и картографических работ и за соответствием качества выпускаемой продукции требованиям нормативно-технических документов в области геодезической и картографической деятельности;                                                                                                           опись прилагаемых документов (в 2-х экземплярах).</t>
  </si>
  <si>
    <t>Документов государственного фонда данных;                                                                                                   информации о Документах государственного фонда данных;                                                                           -уведомления об     отказе    в    предоставлении    Документов                                                                    государственного  фонда  данных  в  письменной  форме  с  указанием                                                              причины отказа.                                                                                                                                                    Документы государственного    фонда    данных    могут    быть                                                                                            предоставлены в виде:     копий;                                                                                                                                                                        оригиналов или    их   копий,   заверенных   Управлением   или                                                           Подразделением (далее -  страховая  копия),  для  непосредственного                                                     изучения по месту их нахождения;                                                                                                                               выписок;                                                                                                                                                                                         выкопировок</t>
  </si>
  <si>
    <t>выписка из Реестра дисквалифицированных лиц                                                                                               справка об отсутствии запрашиваемой информации</t>
  </si>
  <si>
    <t>Налоговые органы, указанные в Приложении № 3 к настоящему Соглашению, передают (направляют) документы, являющиеся результатом предоставления государственных услуг, предусмотренных настоящим Соглашением, в МФЦ в срок предоставления результатов государственной услуги заявителю, предусмотренный нормативными правовыми актами, регулирующими предоставление соответствующей государственной услуги</t>
  </si>
  <si>
    <t>Управление Федеральной налоговой службы по Новгородской области</t>
  </si>
  <si>
    <t>Регистрация и снятие с регистрационного учета юридических лиц по месту нахождения обособленных подразделений</t>
  </si>
  <si>
    <t>Рассмотрение управлением ФСС жалоб, поданных плательщиками страховых взносов в вышестоящий орган контроля  за уплатой страховых взносов или вышестоящему должностному лицу</t>
  </si>
  <si>
    <t>Подтверждение основного вида экономической деятельности страхователя по обязательному социальному страхованию от несчастных случаев на производстве и профессиональных заболеваний - юридического лица, а также видов экономической деятельности подразделений страхователя, являющихся самостоятельными классификационными единицами</t>
  </si>
  <si>
    <t>Прием документов, служащих основаниями для исчисления и уплаты (перечисления) страховых взносов, а также документов, подтверждающих правильность исчисления и своевременность уплаты (перечисления) страховых взносов</t>
  </si>
  <si>
    <t>Прием расчета по начисленным и уплаченным страховым взносам на обязательное социальное страхование от несчастных случаев на производстве и профессиональных заболеваний, а также по расходам на выплату страхового обеспечения (Форма 4-ФССЧРФ)</t>
  </si>
  <si>
    <t>Регистрация и снятие с регистрационного учета лиц, добровольно вступивших в правоотношения по обязательному социальному страхованию на случай временной нетрудоспособности и в связи с материнством</t>
  </si>
  <si>
    <t>Регистрация и снятие с регистрационного учета страхователей - физических лиц, заключивших трудовой договор с работником</t>
  </si>
  <si>
    <t>Установление скидки к страховому тарифу на обязательное социальное страхование от несчастных случаев на производстве и профессиональных заболеваний</t>
  </si>
  <si>
    <t>Принятие решения о финансовом обеспечении предупредительных мер по сокращению производственного травматизма и профессиональных заболеваний работников и санаторно-курортного лечения работников, занятых на работах с вредными и (или) опасными производственными факторами</t>
  </si>
  <si>
    <t>Передача в Управление предложений, жалоб и заявлений от физических лиц, адресованных Управлению, и подлежащих рассмотрению Управлением в порядке, установленном Федеральным законом от 2 мая 2006 года № 59- ФЗ «О порядке рассмотрения обращений граждан Российской Федерации»</t>
  </si>
  <si>
    <t>Информирование и консультирование работодателей и работников по вопросам соблюдения трудового законодательства и иных нормативных правовых актов, содержащих нормы трудового права</t>
  </si>
  <si>
    <t>Прием и регистрация жалоб и заявлений от граждан по вопросам нарушений трудового законодательства и нормативно-правовых актов, содержащих нормы трудового права, с последующей пересылкой для рассмотрения и принятия необходимых действий ГИТ в Новгородской области</t>
  </si>
  <si>
    <t>Предоставление зданий, строений, сооружений, помещений, находящихся в собственности Новгородской области, в аренду без проведения торгов.</t>
  </si>
  <si>
    <t>Предоставление информации об объектах недвижимого имущества, находящихся в государственной собственности Новгородской области и предназначенных для сдачи в аренду.</t>
  </si>
  <si>
    <t>Предоставление заинтересованным лицам информации об имуществе Новгородской области</t>
  </si>
  <si>
    <t>Предоставление в аренду земельных участков, находящихся в собственности Новгородской области, без проведения торгов.</t>
  </si>
  <si>
    <t>Приобретение земельных участков из земель сельскохозяйственного назначения, находящихся в государственной собственности Новгородской области, для создания фермерского хозяйства и осуществления его деятельности.</t>
  </si>
  <si>
    <t>Предварительное согласование предоставления земельных участков, государственная собственность на которые не разграничена, в Великом Новгороде.</t>
  </si>
  <si>
    <t>Предоставление в аренду без проведения торгов земельных участков, государственная собственность на которые не разграничена, в Великом Новгороде в пределах установленных полномочий.</t>
  </si>
  <si>
    <t>Выдача копий архивных документов, подтверждающих право на владение землёй по земельным участкам, предоставленным департаментом имущественных отношений и государственных закупок Новгородской области в рамках исполнения полномочий.</t>
  </si>
  <si>
    <t>Регистрация специалистов в области ветеринарии, занимающихся предпринимательской деятельностью</t>
  </si>
  <si>
    <t>Предоставление выписки из государственного лесного реестра</t>
  </si>
  <si>
    <t>Предоставление в аренду лесных участков, в пределах земель лесного фонда, без проведения аукциона по продаже права на заключение договора аренды</t>
  </si>
  <si>
    <t>Предоставление в пределах земель лесного фонда лесных участков в безвозмездное срочное пользование</t>
  </si>
  <si>
    <t>Выдача разрешений на выполнение работ по геологическому изучению недр на землях лесного фонда</t>
  </si>
  <si>
    <t>Предоставление в пределах земель лесного фонда лесных участков в постоянное (бессрочное) пользование</t>
  </si>
  <si>
    <t>Прием лесной декларации от лиц, которым лесные участки предоставлены на праве постоянного (бессрочного) пользования или аренды</t>
  </si>
  <si>
    <t>Прием отчета об использовании лесов от граждан, в том числе индивидуальных предпринимателей, юридических лиц, осуществляющих использование лесов</t>
  </si>
  <si>
    <t>Проведение государственной экспертизы проектов освоения лесов</t>
  </si>
  <si>
    <t>Назначение и предоставление денежных пособий молодым специалистам агропромышленного комплекса Новгородской области</t>
  </si>
  <si>
    <t>Выдача разрешения на осуществление деятельности по перевозке пассажиров и багажа легковым такси в Новгородской области, переоформление разрешения, выдача дубликата разрешения</t>
  </si>
  <si>
    <t>Предоставление информации о форме собственности на недвижимое и движимое имущество, земельные участки, находящиеся в собственности муниципального образования, включая предоставление информации об объектах недвижимого имущества, находящихся в муниципальной собственности и предназначенных для сдачи в аренду</t>
  </si>
  <si>
    <t>Приобретение земельных участков из земель сельскохозяйственного назначения, находящихся в государственной собственности Новгородской области, для создания крестьянского (фермерского) хозяйства и осуществления его деятельности</t>
  </si>
  <si>
    <t>Подготовка и утверждение схемы расположения земельного участка на кадастровом плане территории</t>
  </si>
  <si>
    <t>Предоставление сведений из Реестра муниципальной собственности</t>
  </si>
  <si>
    <t>Присвоение объекту адресации адреса, изменение или аннулирование его адреса</t>
  </si>
  <si>
    <t>Предоставление копий архивных документов</t>
  </si>
  <si>
    <t>Приемка в эксплуатацию жилых и нежилых помещений, расположенных в многоквартирных домах, после перепланировки</t>
  </si>
  <si>
    <t>Выдача выписки из книги регистрации прав, из ранее выданных документов на земельные участки</t>
  </si>
  <si>
    <t>Прекращение прав на земельные участки</t>
  </si>
  <si>
    <t>Регистрация паспорта наружной отделки фасадов</t>
  </si>
  <si>
    <t>Банковский платежный агент (осуществление перевода денежных средств с использованием системы сбора и обработка платежей от населения Новгородской области «ГОРОД»</t>
  </si>
  <si>
    <t>Поиск потенциальных абонентов сетей сотовых операторов</t>
  </si>
  <si>
    <t>ГУ – Новгородское региональное отделение Фонда социального страхования РФ</t>
  </si>
  <si>
    <t>5 рабочих дней</t>
  </si>
  <si>
    <t>а) для регистрации в качестве страхователя - заявление о регистрации в качестве страхователя юридического лица по месту нахождения обособленного подразделения (по форме Приложения № 2 к Административному регламенту, утвержденному приказом Минтруда России от 25.10.2013 № 576н), копии документов, подтверждающих наличие отдельного баланса, расчетного счета и начисление выплат и иных вознаграждений в пользу физических лиц;                                                                        б) для снятия с регистрационного учета - заявление о снятии с регистрационного учета юридического лица по месту нахождения обособленного подразделения (по форме Приложения № 3 к Административному регламенту, утвержденному приказом Минтруда России от 25.10.2013 № 576н), копии документов, подтверждающих прекращение полномочий обособленного подразделения юридического лица по ведению отдельного баланса, расчетного счета или начислению выплат и иных вознаграждений в пользу физических лиц;                                                                                        в) для регистрации (снятия с регистрационного учета) страхователя в связи с изменением места нахождения обособленного подразделения - заявление о регистрации.                                                             г) в случае представления документов законным или уполномоченным представителем заявителя предъявляется документ, подтверждающий соответствующие полномочия</t>
  </si>
  <si>
    <t>юридические лица (образованные в соответствии с законодательством Российской Федерации, а также иностранные организации, компании и другие корпоративные образования, обладающие гражданской правоспособностью, созданные в соответствии с законодательством иностранных государств, международные организации, филиалы и представительства указанных иностранных лиц и международных организаций, созданные на территории Российской Федерации) по месту нахождения их обособленных подразделений, которым для совершения операций открыты юридическими лицами счета в банках (иных кредитных организациях) и которые имеют отдельный баланс и начисляют выплаты и иные вознаграждения в пользу физических лиц &lt;**&gt; (далее - страхователи); законные представители страхователя или уполномоченные представители страхователя, осуществляющие свои полномочия на основании доверенности, выдаваемой в порядке, установленном гражданским законодательством Российской Федерации</t>
  </si>
  <si>
    <t>Порядок предоставления государственной услуги установлен разделами 2, 3 Административного регламента, утвержденного приказом Минтруда России от 06.09.2012 № 178н</t>
  </si>
  <si>
    <t xml:space="preserve">1 месяц </t>
  </si>
  <si>
    <t>- жалоба;                                                                                                                                                                                        - документ, удостоверяющий личность заявителя в соответствии с законодательством Российской Федерации (в случае подачи жалобы на личном приеме);                                                                                               - документ, подтверждающий полномочия представителя (в случае подачи жалобы представителем заявителя);                                                                                                                                                                        Заявитель вправе приложить к жалобе копии документов, подтверждающие обстоятельства, изложенные в жалобе</t>
  </si>
  <si>
    <t>ФСС</t>
  </si>
  <si>
    <t>Прием поступивших в территориальный орган Фонда документов, в том числе, направленных страхователями с использованием средств почтовой связи, а также представленных в форме электронного документа, осуществляется в срок не позднее одного рабочего дня, следующего за днем их поступления.                                                                                                                                                                                   - Прием документов, поступивших в территориальный орган Фонда в выходной или нерабочий праздничный день, осуществляется в первый следующий за ними рабочий день</t>
  </si>
  <si>
    <t>Административный регламент, утвержденный приказом Минтруда России от 05.11.2013 № 658н;     - Федеральный закон от 27.07.2010 № 210-ФЗ «Об организации предоставления государственных и муниципальных услуг»,                                                                                                                                                           - Федеральный закон от 24.07.2009 № 212-ФЗ «О страховых взносах в Пенсионный фонд Российской Федерации, Фонд социального страхования Российской Федерации, Федеральный Фонд обязательного медицинского страхования и территориальные фонды обязательного медицинского страхования»;                                                                                                                                                   - Федеральный закон от 24.07.1998 № 125-ФЗ «Об обязательном социальном страховании от несчастных случаев на производстве и профессиональных заболеваний»;                                                                     - Федеральный закон от 27.07.2006 № 152-ФЗ «О персональных данных»;                                                                                                                                                - Федеральный закон от 29.12.2006 № 255-ФЗ «Об обязательном социальном страховании на случай временной нетрудоспособности и в связи с материнством».</t>
  </si>
  <si>
    <t>- Административный регламент, утвержденный приказом Минздравсоцразвития России от 18.09.2013 № 467н;                                                                                                                                                                       - Федеральный закон от 27.07.2010 № 210-ФЗ «Об организации предоставления государственных и муниципальных услуг»,                                                                                                                                                                             - Федеральный закон от 24.07.2009 № 212-ФЗ «О страховых взносах в Пенсионный фонд Российской Федерации, Фонд социального страхования Российской Федерации, Федеральный Фонд обязательного медицинского страхования и территориальные фонды обязательного медицинского страхования»;                                                                                                                                               - Федеральным законом от 24.07.1998 № 125-ФЗ «Об обязательном социальном страховании от несчастных случаев на производстве и профессиональных заболеваний»;                                                            - Федеральным законом от 29.12.2006 № 255-ФЗ «Об обязательном социальном страховании на случай временной нетрудоспособности и в связи с материнством».</t>
  </si>
  <si>
    <t>в день его поступления</t>
  </si>
  <si>
    <t>Расчет (Форма 4-ФСС РФ) в письменной форме либо в форме электронного документа.</t>
  </si>
  <si>
    <t>При представлении заявления о регистрации и прилагаемого к нему документа по просьбе заявителя на втором экземпляре заявления о регистрации проставляется отметка о принятии документов с указанием даты приема документов, заверяемая подписью должностного лица, принявшего документы, с указанием его должности, фамилии, инициалов</t>
  </si>
  <si>
    <t>Порядок предоставления государственной услуги установлен разделами 2, 3 Административного регламента, утвержденного приказом Минтруда России от 25.02.2014 № 108н</t>
  </si>
  <si>
    <t>- для регистрации в качестве страхователя - заявление о регистрации и копия документа, удостоверяющего личность;                                                                                                                                                    - для снятия с регистрационного учета - заявление о снятии с регистрационного учета;                                                              - в случае изменения места жительства страхователя - заявление о регистрации лица, добровольно вступившего в правоотношения по обязательному социальному страхованию на случай временной нетрудоспособности и в связи с материнством, в связи с изменением места жительства,  и копия документа, удостоверяющего личность;                                                                                   - в случае представления документов законным или уполномоченным представителем заявителя - документ, подтверждающий соответствующие полномочия.                                                                                Копии документов должны быть заверены в установленном законодательством Российской Федерации порядке. В случае предъявления подлинников документов копии документов заверяются должностным лицом, принимающим документы.</t>
  </si>
  <si>
    <t>Порядок предоставления государственной услуги установлен разделами 2, 3 Административного регламента, утвержденного приказом Минтруда России от 25.10.2013 № 574н</t>
  </si>
  <si>
    <t xml:space="preserve">5 рабочих дней  </t>
  </si>
  <si>
    <t>а) для регистрации в качестве страхователя - заявление о регистрации, копия документа, удостоверяющего личность, и копии трудовых книжек нанятых работников или трудовых договоров, заключенных с работниками;                                                                                                                           б) для снятия страхователя с регистрационного учета - заявление о снятии с регистрационного учета и копии документов, подтверждающих наступление обстоятельств, являющихся основанием для снятия с регистрационного учета (прекращение действия трудового договора с последним из принятых работников);                                                                                                                                                              в) в случае изменения места жительства страхователя - заявление о регистрации в качестве страхователя в связи с изменением места жительства, копия документа, удостоверяющего личность.                                                                                                                                                                                      Копии документов должны быть заверены в установленном законодательством Российской Федерации порядке. В случае предъявления заявителем подлинников документов копии документов заверяются должностными лицами принимающими заявление и документы.</t>
  </si>
  <si>
    <t>физические лица, в том числе индивидуальные предприниматели, заключившие трудовой договор с работником (далее - страхователи);                                                                                                               Законные представители страхователя или уполномоченные представители страхователя</t>
  </si>
  <si>
    <t>-прием и регистрация заявлений об установлении скидки;                                                                                              -рассмотрение должностным лицом территориального органа Фонда заявления об установлении скидки, установление либо отказ в установлении скидки, оформление приказа территориального органа Фонда об установлении скидки или об отказе в ее установлении;                                                                          -направление заявителю приказа территориального органа Фонда об установлении скидки либо приказа территориального органа Фонда об отказе в установлении скидки.                                                 -Блок-схема предоставления территориальным органом Фонда государственной услуги представлена в приложении N 6 к Регламенту</t>
  </si>
  <si>
    <t>Порядок предоставления государственной услуги установлен разделами 2, 3 Административного регламента, утвержденного приказом Минтруда России от 06.09.2012 № 177н.</t>
  </si>
  <si>
    <t>Заявление об установлении скидки к страховому тарифу на обязательное социальное страхование от несчастных случаев на производстве и профессиональных заболеваний (утвержденной формы нет).                                                                                                                                                                                    Регистрация заявления об установлении скидки, представленного заявителем, осуществляется в день его поступления</t>
  </si>
  <si>
    <t>Результатом предоставления государственной услуги является принятие территориальным органом Фонда решения о финансовом обеспечении или об отказе в финансовом обеспечении предупредительных мер по сокращению производственного травматизма и профессиональных заболеваний работников и санаторно-курортного лечения работников, занятых на работах с вредными и (или) опасными производственными факторами (далее соответственно - предупредительные меры, решение).</t>
  </si>
  <si>
    <t>Регистрация заявления и документов, представленных заявителем осуществляется в день их поступления</t>
  </si>
  <si>
    <t>Предусмотрен разделами II, III Административного регламента, утвержденного приказом Минтруда России от 02.09.2014 № 598н.</t>
  </si>
  <si>
    <t>- заявление по форме, установленной Приложением № 3 к Административному регламенту, утвержденному приказом Минтруда России от 02.09.2014 № 598н;                                                                            - план финансового обеспечения предупредительных мер в текущем календарном году по установленной форме;                                                                                                                                                               - копия перечня мероприятий по улучшению условий и охраны труда работников, разработанного по результатам проведения специальной оценки условий труда, и (или) копия (выписка из) коллективного договора (соглашения по охране труда между работодателем и представительным органом работников);                                                                                                                                                                    - документы (копии документов), обосновывающие необходимость финансового обеспечения каждого из мероприятий, включенных в план финансового обеспечения предупредительных мер (для обоснования финансового обеспечения предупредительных мер);                                                                     - документы, удостоверяющие личность и полномочия представителя (в случае обращения через представителя).</t>
  </si>
  <si>
    <t>Заявителями на получение государственной услуги являются страхователи - юридические лица любой организационно-правовой формы (в том числе иностранная организация, осуществляющая свою деятельность на территории Российской Федерации и нанимающая граждан Российской Федерации) либо физические лица, нанимающие лиц, подлежащих обязательному социальному страхованию от несчастных случаев на производстве и профессиональных заболеваний. Заявители могут участвовать в правоотношениях при предоставлении государственной услуги через уполномоченного представителя</t>
  </si>
  <si>
    <t>Федеральная служба по надзору в сфере защиты прав потребителей и благополучия человека по Новгородской области</t>
  </si>
  <si>
    <t xml:space="preserve">53.rospotrebnadzor.ru     </t>
  </si>
  <si>
    <t>Заявителями на получение государственной услуги являются индивидуальные предприниматели или юридические лица либо их уполномоченные представители, осуществляющие отдельные виды предпринимательской деятельности, за исключением юридических лиц и индивидуальных предпринимателей, осуществляющих деятельность на территориях, подлежащих обслуживанию Федеральным медико-биологическим агентством, обратившиеся в Роспотребнадзор или территориальные органы Роспотребнадзора с запросом о предоставлении государственной услуги, выраженным в устной, письменной или электронной форме (далее - заявитель).</t>
  </si>
  <si>
    <t>Для получения государственной услуги заявителю необходимо направить в                                               Роструд заявление-анкету в письменной форме или в форме электронного документа,  оформленную в соответствии с требованиями Административного регламента.                                                 Для заявителей, письменно обратившихся в Роструд или его                                                              территориальный орган по вопросам предоставления государственной услуги, форма                       обращения может быть произвольной и должна содержать следующую информацию: для работников и работодателей - физических лиц, не являющихся индивидуальными предпринимателями: фамилию, имя, отчество (последнее – при наличии), почтовый адрес, по которому должен быть направлен ответ, просьбу о предоставлении консультации и содержание вопросов, по которым требуется консультирование в рамках предоставления государственной услуги, заверенную личной подписью с указанием даты обращения; для работодателей - юридических лиц и физических лиц – индивидуальных предпринимателей: полное наименование юридического лица или фамилию, имя,  отчество индивидуального предпринимателя, почтовый адрес, по которому должен быть направлен ответ, просьбу о предоставлении консультации и содержание вопросов, по которым требуется консультирование в рамках предоставления государственной услуги, должность, фамилию, имя, отчество, заверенную подписью полномочного представителя юридического лица или индивидуального предпринимателя, печатью организации (в случае, если письменное обращение представлено не на бланке организации), с указанием даты обращения</t>
  </si>
  <si>
    <t>12, ст.1443; N 19, ст.2346; N 25, ст.3060; N 47 (2 ч.), ст.5970; 2010, N 9, ст.964, N 22, ст.2776; N 40, ст.5072; 2011, N 15, ст.2131, N 34, ст.4986, N 35, ст.5092);                                                                                         постановление Правительства Российской Федерации от 17 ноября 2007 года N781 "Об утверждении Положения об обеспечении безопасности персональных данных при их обработке в информационных системах персональных данных" (Собрание законодательства Российской Федерации, 2007, N 48 (ч.2), ст.6001).</t>
  </si>
  <si>
    <t>Предоставление государственной услуги осуществляется в соответствии со   следующими нормативными правовыми актами: Конвенция Международной организации труда об инспекции труда в промышленности и торговле (Конвенция N 81) и Протокол 1995 года к Конвенции N 81, ратифицированные Федеральным законом от 11 апреля 1998 года N 58-ФЗ "О ратификации Конвенции 1947 года об инспекции труда и Протокола 1995 года к Конвенции 1947 года об инспекции труда, Конвенции 1978 года о регулировании вопросов труда и Конвенции 1981 года о безопасности и гигиене труда и производственной среде" (Собрание законодательства Российской Федерации, 1998,  N 15, ст.1698);                                                                                                        Трудовой кодекс Российской Федерации;                                                                                                        Федеральный закон от 26 декабря 2 008 года N 294-ФЗ "О защите прав юридических лиц и индивидуальных предпринимателей при осуществлении государственного контроля (надзора) и муниципального контроля" (Собрание законодательства Российской Федерации, 2008, N 52 (ч.1), ст.6249; 2009, N 18 (ч.1),  ст.2140; N 29, ст.3601; N 48, ст.5711, N 52 (ч.1), ст.6441; 2010, N 17, ст.1988, N 18, ст.2142, N 31, ст.4160, N 31, ст.4193, N 31, ст.4196, N 32, ст.4298; 2011, N 1, ст.20; N 17, ст.2310; N 23, ст.3263; N 27, ст.3880; N 30 (ч.1), ст.4590; N 48, ст.6728; 2012, N 19, ст.2281);                        Федеральный закон от 21 июля 2005 года N 94-ФЗ "О размещении заказов на поставки товаров, выполнение работ, оказание услуг для государственных и муниципальных нужд"(Собрание законодательства Российской Федерации, 2005, N 30  (ч.1), ст.3105; 2006, N 1, ст.18; N 31 (ч.1), ст.3441; 2007, N 17, ст.1929; N 31, ст.4015; N 46, ст.5553; 2008, N 30 (ч.2), ст.3616; N 49, ст.5723; 2009, N 1, ст.16; N 1, ст.31, N 18 (1ч.), ст.2148; N 19, ст.2283; N 27, ст.3267; N 29, ст.3584; N 29, ст.3592; N 29, ст.3601; N48, ст.5711; N 48, ст.5723; N 51, ст.6153; N 52 (1 ч.), ст.6441; 2010, N 19, ст.2286; N 19, ст.2291; N 31, ст.4209; N 45, ст.5755; N 45, ст.5755; 2011, N 15, ст.2029; N 17, ст.2320; N27, ст.3880; N 29, ст.4291; N 48, ст.6727; N 48, ст.6728; N 50, ст.7359; N 50, ст.7360; N51, ст.7447); Федеральный закон от 27 июля 2006 года N 149-ФЗ "Об информации, информационных технологиях и о защите информации" (Собрание законодательства Российской Федерации, 2006, N 31 (ч.1), ст.3448; 2010, N 31, ст.4196; 2011, N 15, ст.2038, N 30 (ч.1), ст.4600); 10.10.2017 Об утверждении Административного регламента предоставления Федеральной службой по труду и занятости государственной .Федеральный закон от 2 мая 2006 года N 59-ФЗ "О порядке рассмотрения обращений граждан Российской Федерации" (Собрание законодательства Российской Федерации, 2006, N 19, ст.2060; 2010, N 27, ст.3410, N 31, ст.4196); Федеральный закон от 29 ноября 2007 года N 282-ФЗ "Об официальном статистическом учете и системе государственной статистики в Российской Федерации" (Собрание законодательства Российской Федерации, 2007, N 49, ст.6043; 2011, N 43, ст.5973);                                                                                          Федеральный за кон от 13 марта 2006 года N 38-ФЗ "О рекламе" (Собрание законодательства Российской Федерации, 2006, N 12, ст.1232; N 52 (1 ч.), ст.5497;  2007, N 7, ст.839; N 16, ст.1828; N 30, ст.3807; N 49, ст.6071; 2008, N 20, ст.2255; N 44, ст.4985; 2009, N 19, ст.2279; N 39, ст.4542; N 51, ст.6157; N 52 (1 ч.), ст.6430; 2010, N21, ст.2525; N 31, ст.4163; N 40, ст.4969; 2011, N 15, ст.2029; N 23, ст.3255; N 27, ст.3880; N 30 (ч.1), ст.4566; N 30 (ч.1), ст.4590; N 30 (ч.1), ст.4600; N 48, ст.6728); Федеральный закон от 27 июля 2006 года N 152-ФЗ "О персональных данных" (Собрание законодательства Российской Федерации, 2006, N 31 (ч.1), ст.3451, N 48, ст.5716; N 52, ст.6439; 2010, N 27, ст.3407, N 31, ст.4173, N 31, ст.4196, N 49, ст.6409, N 52 (ч.1), ст.6974; 2011, N 23, ст.3263; N 31, ст.4701); постановление Правительства Российской Федерации от 24 ноября 2009 года N 953 "Об обеспечении доступа к информации о деятельности Правительства Российской Федерации и федеральных органов исполнительной власти" (Собрание законодательства Российской Федерации, 2009, N 48, ст.5832; 2012, N 17, ст.2002);  постановление Правительства Российской Федерации от 30 июня 2004 года N 324"Об утверждении Положения о Федеральной службе по труду и занятости" (Собрание законодательства Российской Федерации, 2004, N 28, ст.2901; 2007, N 37, ст.4455;  2008, N 46, ст.5337; 2009, N 1, ст.146; N 6, ст.738; N 33, ст.4081; 2010, N 26, ст.3350; 2011, N 14, ст.1935; 2012, N 1, ст.171; N 15, ст.1790); постановление Правительства Российской Феде рации от 28 июля 2005 года N 452 "О Типовом регламенте внутренней организации федеральных органов исполнительной власти"(Собрание законодательства Российской Федерации, 2005, N31, ст.3233; 2007, N 43, ст.5202; 2008, N 9, ст.852; N 14, ст.1413; N 46, ст.5337; 2009, N</t>
  </si>
  <si>
    <t>Государственная инспекция труда</t>
  </si>
  <si>
    <t>www.trudvsem.ru</t>
  </si>
  <si>
    <t xml:space="preserve">Для получения государственной услуги заявителю необходимо направить в                                               Роструд заявление-анкету в письменной форме или в форме электронного документа,  оформленную в соответствии с требованиями Административного регламента. </t>
  </si>
  <si>
    <t>-обеспечивает объективное, всестороннее и своевременное                                                            рассмотрение обращения, в случае необходимости с                                                                                              участием гражданина, направившего обращение;                                                                                                             -запрашивает необходимые для рассмотрения обращения                                                                     документы и материалы в других государственных органах, органах местного самоуправления и у иных должностных лиц, за исключением судов, органов дознания и органов предварительного следствия;                                                                                                                                                                                  -принимает меры, направленные на восстановление или защиту нарушенных прав, свобод и законных интересов гражданина;                                                                                                                                          - дает письменный ответ по существу поставленных в обращении вопросов, за исключением случаев, указанных в статье 11 настоящего Федерального закона;                                                                                - уведомляет гражданина о направлении его обращения на                                                                    рассмотрение в другой государственный орган, орган местного самоуправления или иному должностному лицу в соответствии с их компетенцией.</t>
  </si>
  <si>
    <t>30 дней</t>
  </si>
  <si>
    <t>Прием и регистрация запроса о предоставлении государственной услуги в электронной форме  обеспечивается  с помощью региональной государственной информационной системы «Портал государственных и муниципальных услуг (функций) Новгородской области» и/или Единого портала государственных и муниципальных услуг</t>
  </si>
  <si>
    <t>- прием и регистрация документов;                                                                                                                                     - взаимодействие департамента с ГОАУ «МФЦ»;                                                                                                                - принятие решения о предоставлении государственной услуги  либо об отказе в предоставлении государственной услуги;                                                                                                                                                                         - подготовка документов по предоставлению (отказу в предоставлении) государственной услуги; - оценка рыночной стоимости здания, строения, сооружения, помещения, запрашиваемого в аренду;                                                                                                                                                                                          - согласование и подписание проектов документов департаментом;                                                                         - выдача документов заявителю</t>
  </si>
  <si>
    <t>Запрос заявителя о предоставлении государственной услуги регистрируется в день обращения заявителя за предоставлением государственной услуги специалистом департамента, ответственным за прием и регистрацию заявлений.</t>
  </si>
  <si>
    <t>-Гражданский кодекс  Российской Федерации от 30.11.1994 № 51-ФЗ;                                                                       - Федеральный закон от 26 июля 2006 № 135-ФЗ «О защите конкуренции»;                                                                - Федеральный закон от 21 июля 1997 № 122-ФЗ «О государственной регистрации прав на недвижимое имущество и сделок с ним» ;                                                                                                                         -Федеральный закон от 25 июня 2002 № 73-ФЗ «Об объектах культурного наследия (памятниках истории и культуры) народов Российской Федерации» ;                                                                                                 - Федеральный закон от 26 октября 2002 № 127-ФЗ «О несостоятельности (банкротстве)»;                                                     - Устав Новгородской области от 03.09.1994 №2-ОЗ;                                                                                                              - областной закон от 30.04.2009 № 519-ОЗ «Об управлении и распоряжении государственным имуществом Новгородской области»;                                                                                                                                    - постановление Администрации Новгородской области от 01.12.2008 № 430 «О комитете по управлению государственным имуществом области»;                                                                                                                   - постановление  Администрации Новгородской области от 29.04.2003 № 117 «Об утверждении положения о предоставлении в аренду, безвозмездное пользование и доверительное управление имущества области»;                                                                                                                                                                   - постановление Администрации Новгородской области от 23.05.2005 № 134 «О порядке установления арендной платы за пользование областным недвижимым имуществом» .</t>
  </si>
  <si>
    <t>Министерство инвестиционной политики  Новгородской области</t>
  </si>
  <si>
    <t xml:space="preserve">30  дней </t>
  </si>
  <si>
    <t>-копия документа, удостоверяющего личность гражданина, его представителя (в случае подачи заявления представителем заявителя);                                                                                                     доверенность, оформленная надлежащим образом (в случае подачи заявления представителем заявителя);                                                                                                                                                      заявление о согласии на обработку персональных данных;                                                                                                       -юридическое лицо вместе с заявкой представляется следующий пакет документов:                                   документ, подтверждающий полномочия руководителя;                                                                                      доверенность, оформленная надлежащим образом (в случае подачи заявления представителем заявителя);                                                                                                                                                                                                    нотариально заверенные копии учредительных документов юридического лица</t>
  </si>
  <si>
    <t>- предоставление заявителю запрашиваемой информации;                                                                                                    - отказ в предоставлении государственной услуги</t>
  </si>
  <si>
    <t>Регистрация запроса заявителя о предоставлении государственной услуги осуществляется в день обращения заявителя за предоставлением государственной услуги.</t>
  </si>
  <si>
    <t>(Российская газета, 1994, 8 декабря, Российская газета, 1996, 6–8 февраля, Российская газета, 1996, 10 февраля);                                                                                                                                                                                     - Федеральным законом от 2 мая 2006 года № 59-ФЗ «О порядке рассмотрения обращений граждан Российской Федерации» (Собрание законодательства Российской Федерации, 2006, N 19, ст. 2060);                                                                                                                                                                                        - Федеральным законом от 9 февраля 2009 года № 8-ФЗ «Об обеспечении доступа к информации о деятельности государственных органов и органов местного самоуправления» (Собрание законодательства Российской Федерации, 2009, N 7, ст. 776);                                                                                          - областным законом от 30.04.2009 № 519-ОЗ «Об управлении и распоряжении государственным имуществом Новгородской области» (газета «Новгородские ведомости» от 06.05.2009);                                                  - постановлением  Правительства Новгородской области от 24.06.2013 № 31 «О департаменте имущественных отношений и государственных закупок Новгородской области» (вместе с "Положением о департаменте имущественных отношений и государственных закупок Новгородской области") (газета «Новгородские ведомости» от 28.06.2013.);                                                            - постановлением Правительства Новгородской области от 15.12.2014 № 614 «Об утверждении Порядка предоставления в аренду, безвозмездное пользование и доверительное управление имущества области» (газета «Новгородские ведомости» от  19.12.2014);                                                                - иными федеральными законами, соглашениями федеральных органов исполнительной власти и органов исполнительной власти Новгородской области, а также иными нормативными правовыми актами Российской Федерации и органов государственной власти Новгородской области</t>
  </si>
  <si>
    <t>www.kuginov.ru</t>
  </si>
  <si>
    <t>Заявление</t>
  </si>
  <si>
    <t>- выписка из реестра имущества Новгородской области;                                                                                                       - уведомление о мотивированном отказе в предоставлении выписки из реестра имущества Новгородской области</t>
  </si>
  <si>
    <t>прием и регистрация документов;                                                                                                                              рассмотрение поступивших документов;                                                                                                                      подготовка документов по предоставлению (отказу в предоставлении) государственной услуги; выдача документов заявителю.                                                                                                                   Последовательность административных действий (процедур) по предоставлению государственной услуги отражена в блок-схемах, представленных в приложении N 3 к настоящему Административному регламенту</t>
  </si>
  <si>
    <t>Закон Российской Федерации от 21 июля 1997 № 122-ФЗ «О государственной регистрации прав на недвижимое имущество и сделок с ним»;                                                                                                           Областной закон от 30.04.2009 №519-ОЗ «Об управлении и распоряжении государственным имуществом Новгородской области»;                                                                                                                                   Решение комитета по управлению государственным имуществом Новгородской области от 05.11.1998 № 794 «Об утверждении положения об учете областного имущества и ведении реестра областного имущества»;                                                                                                                                     Постановление Администрации Новгородской области от 30.08.2002 № 187 «Об утверждении областной целевой программы «Создание автоматизированной системы ведения государственного земельного кадастра и государственного учета объектов недвижимости в Новгородской области (2002 – 2011 годы);                                                                                                                      Устав Новгородской области от 03.09.1994 № 2-ОЗ;                                                                                     Постановление Администрации Новгородской области от 01.12.2008 №430 «О комитете по управлению государственным имуществом области»;                                                                                  Федеральный закон РФ от 27.07.2010 № 210 – ФЗ «Об организации предоставления государственных и муниципальных услуг»;                                                                                                Постановление правительства РФ от 16.05.2011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t>
  </si>
  <si>
    <t>15 рабочих дней</t>
  </si>
  <si>
    <t>а) для юридического лица:                                                                                                                                                        - оригинал заявления (запроса) о предоставлении информации об объектах учета;                                             - копии учредительных документов;                                                                                                                           - копия документа, подтверждающего полномочия представителя заявителя;                                                      б) для физического лица:                                                                                                                                                         - оригинал заявления (запроса) о предоставлении информации об объектах учета;                                                                 - копия документа, удостоверяющего личность заявителя</t>
  </si>
  <si>
    <t>предоставление земельного участка с собственность (общую долевую собственность);                                       отказ в предоставлении земельного участка в собственность (общую долевую собственность).</t>
  </si>
  <si>
    <t>Конституция Российской Федерации;                                                                                                                   Земельный кодекс Российской Федерации;                                                                                                 Гражданский кодекс Российской Федерации;                                                                                                 Федеральный закон от 21 июля 1997 года № 122-ФЗ «О государственной регистрации прав на недвижимое имущество и сделок с ним»;                                                                                                              Федеральный закон от 25 октября 2001 года № 137-ФЗ «О введении в действие Земельного кодекса Российской Федерации»;                                                                                                                    Федеральный закон от 27 июля 2004 года № 79-ФЗ «О государственной гражданской службе в Российской Федерации»                                                                                                                                    Федеральный закон от 24 июля 2007 года № 221-ФЗ «О государственном кадастре недвижимости»;                                                                                                                                                       Федеральный закон от 02 мая 2006 года № 59-ФЗ «О порядке рассмотрения обращений граждан Российской Федерации» (Собрание законодательства РФ, 08.05.2006, № 19, ст. 2060);                                 Приказ Минэкономразвития России от 13.09.2011 № 475 «Об утверждении перечня документов, необходимых для приобретения прав на земельный участок»;                                                                                   областной закон от 05.12.2011 № 1125-ОЗ «О предоставлении земельных участков на территории Новгородской области»;                                                                                                                                       постановление Администрации Новгородской области от 23.07.2002 № 153 «Об утверждении положения о продаже земельных участков собственникам расположенных на них объектов недвижимости»;                                                                                                                                                    постановление Администрации Новгородской области от 20.12.2007 № 300 «Об утверждении положения о порядке определения цены продажи земельных участков, находящихся в собственности области или государственная собственность на которые не разграничена, собственникам расположенных на них зданий, строений, сооружений, а также о порядке их оплаты»); постановление Администрации Новгородской области от 17.12.2007 № 299 «Об установлении цены продажи земельных участков собственникам расположенных на них зданий, строений, сооружений»; постановление Администрации Новгородской области от 01.12.2008 № 430 «О комитете по управлению государственным имуществом области»;</t>
  </si>
  <si>
    <t>копия документа, удостоверяющего личность заявителя (заявителей), являющегося физическим лицом, либо личность представителя физического или юридического лица;                                                           копия документа, удостоверяющего права (полномочия) представителя физического или юридического лица, если с заявлением обращается представитель заявителя (заявителей), и  полномочия  представителя физического лица действовать от имени заявителя при передаче его персональных данных;                                                                                                                                                   копии документов, удостоверяющих (устанавливающих) права на здание, строение, сооружение, находящиеся на приобретаемом земельном участке, если право на такое здание, строение, сооружение в соответствии с законодательством Российской Федерации признается возникшим независимо от его регистрации в Едином государственном реестре прав на недвижимое имущество и сделок с ним (далее – ЕГРП);                                                                                                                        копии документов, удостоверяющих (устанавливающих) права на приобретаемый земельный участок, если право на данный земельный участок в соответствии с законодательством Российской Федерации признается возникшим независимо от его регистрации в ЕГРП;                                             копия документа, подтверждающего обстоятельства, дающие право приобретения земельного участка в собственность на условиях, установленных земельным законодательством;                         письменное согласие на обработку персональных данных заявителя, являющегося физическим лицом.</t>
  </si>
  <si>
    <t>предоставление в собственность или в аренду земельных участков из земель сельскохозяйственного назначения, находящихся в собственности Новгородской области, для осуществления крестьянским (фермерским) хозяйством его деятельности в соответствии с подпунктом 1 пункта 5 статьи 39.18 Земельного кодекса РФ или предварительное согласование предоставления земельного участка в соответствии с подпунктом 2 пункта 5 статьи 39.18 Земельного кодекса РФ при условии, что испрашиваемый земельный участок предстоит образовывать или его границы подлежат уточнению в соответствии с Федеральным законом от 13 июля 2015 года N 218-ФЗ "О государственной регистрации недвижимости" (далее - Федеральный закон "О государственной регистрации недвижимости");оставление земельного участка в собственность либо предоставление права аренды на земельный участок;                                                                                                                                                отказ в предоставлении права на земельный участок;                                                                                          необходимость доработки документов</t>
  </si>
  <si>
    <t>30 дней со дня поступления заявления.</t>
  </si>
  <si>
    <t>заявление;                                                                                                                                                                 соглашение, заключенное между членами фермерского хозяйства, если оно создано несколькими лицами;                                                                                                                                                                                копия документа, удостоверяющего личность заявителя, являющегося физическим лицом, либо личность представителя физического лица;                                                                                                              копия документа, удостоверяющего права (полномочия) представителя физического или юридического лица, если с Заявлением обращается представитель заявителя (заявителей).  письменное согласие на обработку персональных данных заявителя, являющегося физическим лицом.                                                                                                                                                                        копия документа, удостоверяющего права (полномочия) представителя физического действовать от имени заявителя при передаче его персональных данных.</t>
  </si>
  <si>
    <t>Заявителями при предоставлении государственной услуги являются граждане и крестьянские (фермерские) хозяйства, имеющие право на предоставление в собственность или в аренду из земель сельскохозяйственного назначения земельных участков, находящихся в собственности Новгородской области, для осуществления крестьянским (фермерским) хозяйством его деятельности:                                                                                                                                                                         граждане Российской Федерации;                                                                                                                   крестьянские (фермерские) хозяйства, образованные в форме юридического лица, в уставном (складочном) капитале которых доля иностранных граждан, лиц без гражданства составляет более чем 50 процентов (только в аренду)</t>
  </si>
  <si>
    <t>предоставление земельного участка с собственность (общую долевую собственность);                                  отказ в предоставлении земельного участка в собственность (общую долевую собственность).</t>
  </si>
  <si>
    <t>- прием и регистрация заявления;                                                                                                                    рассмотрение поступивших документов председателем комитета;                                                                        - рассмотрение письменных заявлений и проведение правовой экспертизы представленных документов;                                                                                                                                                                                  - направление запросов о получении по каналам межведомственного взаимодействия документов, необходимых для предоставления государственной услуги, которые находятся в распоряжении органов государственной власти и иных организаций и которые заявитель не предоставил;                                                                                                                                                                            - установление факта отсутствия ограничений оборота испрашиваемого в собственность (общую долевую собственность) земельного участка;                                                                                                                  - подготовка решения о предоставлении земельного участка в собственность (общую долевую собственность) либо об отказе в предоставлении собственность (общую долевую собственность);              - подготовка проекта договора купли-продажи земельного участка с предложением о заключении соответствующего договора;                                                                                                                                                 - заключение и учет договора купли-продажи земельного участка;                                                                               -  выдача документов;                                                                                                                                                              - обеспечение государственной регистрации договора купли-продажи и перехода права собственности на земельный участок</t>
  </si>
  <si>
    <t>Конституция Российской Федерации;                                                                                                                             Земельный кодекс Российской Федерации                                                                                                         Гражданский кодекс Российской Федерации;                                                                                         Федеральный закон от 21 июля 1997 года № 122-ФЗ «О государственной регистрации прав на недвижимое имущество и сделок с ним»;                                                                                                     Федеральный закон от 25 октября 2001 года № 137-ФЗ «О введении в действие Земельного кодекса Российской Федерации»;                                                                                                                         Федеральный закон от 27 июля 2004 года № 79-ФЗ «О государственной гражданской службе в Российской Федерации»                                                                                                                                     Федеральный закон от 24 июля 2007 года № 221-ФЗ «О государственном кадастре недвижимости»;                                                                                                                                                Федеральный закон от 02 мая 2006 года № 59-ФЗ «О порядке рассмотрения обращений граждан Российской Федерации» (Собрание законодательства РФ, 08.05.2006, № 19, ст. 2060);                                     Приказ Минэкономразвития России от 13.09.2011 № 475 «Об утверждении перечня документов, необходимых для приобретения прав на земельный участок»;                                                                  областной закон от 05.12.2011 № 1125-ОЗ «О предоставлении земельных участков на территории Новгородской области»;                                                                                                                                   постановление Администрации Новгородской области от 23.07.2002 № 153 «Об утверждении положения о продаже земельных участков собственникам расположенных на них объектов недвижимости»;                                                                                                                                                постановление Администрации Новгородской области от 20.12.2007 № 300 «Об утверждении положения о порядке определения цены продажи земельных участков, находящихся в собственности области или государственная собственность на которые не разграничена, собственникам расположенных на них зданий, строений, сооружений, а также о порядке их оплаты»);</t>
  </si>
  <si>
    <t xml:space="preserve">60 дней </t>
  </si>
  <si>
    <t>копия документа, удостоверяющего личность заявителя (заявителей), являющегося физическим лицом, либо личность представителя физического или юридического лица;                                                копия документа, удостоверяющего права (полномочия) представителя физического или юридического лица, если с заявлением обращается представитель заявителя (заявителей), и  полномочия  представителя физического лица действовать от имени заявителя при передаче его персональных данных;                                                                                                                                                     копии документов, удостоверяющих (устанавливающих) права на здание, строение, сооружение, находящиеся на приобретаемом земельном участке, если право на такое здание, строение, сооружение в соответствии с законодательством Российской Федерации признается возникшим независимо от его регистрации в Едином государственном реестре прав на недвижимое имущество и сделок с ним (далее – ЕГРП);                                                                                                                  копии документов, удостоверяющих (устанавливающих) права на приобретаемый земельный участок, если право на данный земельный участок в соответствии с законодательством Российской Федерации признается возникшим независимо от его регистрации в ЕГРП;                                         копия документа, подтверждающего обстоятельства, дающие право приобретения земельного участка в собственность на условиях, установленных земельным законодательством;                                        письменное согласие на обработку персональных данных заявителя, являющегося физическим лицом.</t>
  </si>
  <si>
    <t>Регистрация заявления заявителя о предоставлении государственной услуги осуществляется специалистом департамента, ответственным за учет входящей корреспонденции, в день поступления документов.                                                                                                                                                           В случае подачи заявителем заявления о предоставлении государственной услуги в электронной форме, получение заявления и прилагаемых к нему документов, подтверждается специалистом департамента, ответственным за учет входящей корреспонденции, путем направления заявителю уведомления, содержащего входящий регистрационный номер заявления, дату получения уполномоченным органом указанного заявления и прилагаемых к нему документов, а также перечень наименований файлов, представленных в форме электронных документов, с указанием их объема.</t>
  </si>
  <si>
    <t>предоставление в аренду земельного участка;                                                                                                         отказ в предоставлении  земельного участка;                                                                                                   необходимость доработки документов</t>
  </si>
  <si>
    <t xml:space="preserve">Конституция Российской Федерации                                                                                                                   Земельный кодекс Российской Федерации                                                                                                        Гражданский кодекс Российской Федерации                                                                                                          Федеральный закон от 21 июля 1997г. № 122-ФЗ «О государственной регистрации прав на недвижимое имущество и сделок с ним»                                                                                                           Федеральный закон от 25 октября 2001 года № 137-ФЗ «О ведении в действие Земельного кодекса Российской Федерации»                                                                                                            Федеральный закон от 27 июля 2004 года № 79-ФЗ «О государственной гражданской службе в Российской Федерации»;                                                                                                                                                                                Федеральный закон от 24 июля 2007 года № 221-ФЗ «О государственном кадастре недвижимости»;                                                                                                                                                                                                                         областной закон от 05.12.2011 № 1125-ОЗ «О предоставлении земельных участков на территории Новгородской области»;                                                                                                                                      постановление Администрации Новгородской области от 20.12.2007 № 301 «Об утверждении Положения о порядке определения размера арендной платы, порядке, условиях и сроках внесения арендной платы за использование земельных участков, находящихся в собственности области или государственная собственность на которые не разграничена»;                                                            постановление Администрации Новгородской области от 01.12.2008 № 430 «О комитете по управлению государственным имуществом области»;                                                                               Федеральный закон от 27 июля 2010 года №210-ФЗ «Об организации предоставления государственных и муниципальных услуг»;                                                                                                                 Приказ Минэкономразвития России от 13.09.2011 № 475 «Об утверждении перечня документов, необходимых для приобретения прав на земельный участок»                                                             </t>
  </si>
  <si>
    <t>заявление;                                                                                                                                                                     сообщение заявителя, содержащее перечень всех зданий, строений, сооружений, расположенных на земельном участке, в отношении которого подано заявление о приобретении прав, с указанием (при их наличии у заявителя) их кадастровых (инвентарных) номеров и адресных ориентиров.                                                                                                                                                                копия документа, удостоверяющего личность заявителя (заявителей), являющегося физическим лицом, либо личность представителя физического или юридического лица;                                                                     копии документов, удостоверяющих (устанавливающих) права на здание, строение, сооружение, если право на такое здание, строение, сооружение в соответствии с законодательством Российской Федерации признается возникшим независимо от его регистрации в ЕГРП, в случае отсутствия в ЕГРП запрашиваемых сведений о зарегистрированных правах на указанные здания, строения, сооружения;                                                                                                                                                   копии документов, удостоверяющих (устанавливающих) права на приобретаемый земельный участок, если право на данный земельный участок в соответствии с законодательством Российской Федерации признается возникшим независимо от его регистрации в ЕГРП, в случае отсутствия в ЕГРП запрашиваемых сведений о зарегистрированных правах на указанный земельный участок;                                                                                                                                                 копии документов, подтверждающих право приобретения земельного участка в аренду на условиях, установленных земельным законодательством (копия акта органа государственной власти и органа местного самоуправления, изданного в пределах их компетенции, о предоставлении земельного участка; копия  договора аренды земельного участка с изменениями и дополнениями на момент обращения и действующими приложениями и др.), если данное обстоятельство не следует из иных представленных документов;                                                                                             технический паспорт на здание, строение, сооружение;                                                                                          информационное письмо (с кодами статистики) и банковские реквизиты, необходимые для указания в договоре аренды земельного участка;                                                                                                                                     письменное согласие на обработку персональных данных заявителя, являющегося физическим лицом;                                                                                                                                                                                   копия документа, удостоверяющего права (полномочия) представителя физического или юридического лица, и  полномочия  представителя физического лица действовать от имени заявителя при передаче его персональных данных</t>
  </si>
  <si>
    <t>-  копий архивных документов, подтверждающих право на владение землей по земельным участкам, предоставленным департаментом в рамках исполнения полномочий;                                                         - уведомления об отказе в предоставлении государственной услуги</t>
  </si>
  <si>
    <t>Конституция Российской Федерации;                                                                                                                                   Земельный кодекс Российской Федерации;                                                                                                        Гражданский кодексом Российской Федерации;                                                                                                            Федеральным законом от 21 июля 1997г. № 122-ФЗ «О государственной регистрации прав на недвижимое имущество и сделок с ним»;                                                                                                      Федеральный закон от 25 октября 2001 года № 137-ФЗ «О ведении в действие Земельного кодекса Российской Федерации»;                                                                                                                    Федеральный закон от 27 июля 2004 года № 79-ФЗ «О государственной гражданской службе в Российской Федерации»;                                                                                                                                                                 Федеральный закон от 24 июля 2007 года № 221-ФЗ «О государственном кадастре недвижимости»;                                                                                                                                                   Федеральный закон от 27 июля 2010 года №210-ФЗ «Об организации предоставления государственных и муниципальных услуг»;                                                                                                                 областной закон от 05.12.2011 № 1125-ОЗ «О предоставлении земельных участков на территории Новгородской области»;                                                                                                                                                    постановление Администрации Новгородской области от 01.12.2008 № 430 «О комитете по управлению государственным имуществом области»</t>
  </si>
  <si>
    <t>заявление;                                                                                                                                                                        копия документа, удостоверяющего личность заявителя (заявителей), являющегося физическим лицом, либо личность представителя физического или юридического лица;                                                  письменное согласие на обработку персональных данных заявителя, являющегося физическим лицом;                                                                                                                                                                                   копия документа, удостоверяющего права (полномочия) представителя физического или юридического лица, и полномочия представителя физического лица действовать от имени заявителя при передаче его персональных данных;                                                                                                    копия документа, подтверждающего право наследования в случае обращения наследника (наследников) правообладателя.</t>
  </si>
  <si>
    <t>Результатом данного административного действия является решение председателя комитета о включении специалиста в области ветеринарии в реестр регистрации</t>
  </si>
  <si>
    <t>прием и регистрация заявления и документов, представленных заявителем;                              рассмотрение заявления и документов, представленных заявителем на полноту и достоверность; формирование личного дела заявителя и внесение сведений о заявителе в реестр регистрации; оформление свидетельства о регистрации.</t>
  </si>
  <si>
    <t>Закон Российской Федерации от 14 мая 1993 года № 4979-1 «О ветеринарии» («Ведомости СНД и ВС РФ», 17.06.1993, N 24, ст. 857);                                                                                                                    Федеральный закон Российской Федерации от 02 мая 2006 года № 59-ФЗ «О порядке рассмотрения обращений граждан Российской Федерации» («Собрание законодательства РФ», 08.05.2006, N 19, ст. 2060);                                                                                                                                  Федеральный закон от 27 июля 2010 года № 210-ФЗ "Об организации предоставления государственных и муниципальных услуг";                                                                                                      Областной закон от 01.12.2008 № 413-ОЗ  «О полномочиях Администрации области в области ветеринарии» («Новгородские ведомости», № 88-89, 10.12.2008);                                                Постановление Администрации Новгородской области от 24.01.2012 №19 «Об утверждении Положения о комитете ветеринарии Новгородской области» («Новгородские ведомости» (официальный выпуск), № 2, 01.02.2012);                                                                                                               Постановление Администрации Новгородской области от 26.01.2007 №15 «Об утверждении Положения о порядке регистрации специалистов в области ветеринарии, занимающихся предпринимательской деятельностью»;                                                                                                                   иные федеральные законы, нормативные правовые акты Российской Федерации и органов государственной власти Новгородской области.</t>
  </si>
  <si>
    <t>Комитет ветеринарии Новгородской области</t>
  </si>
  <si>
    <t>30 дней с момента поступления  обращения</t>
  </si>
  <si>
    <t>nov_vet@mail.ru</t>
  </si>
  <si>
    <t>заявление (Приложение № 1 к Административному регламенту);                                                                           копии документов, подтверждающих профессиональное образование;                                              фотография размером 35 х 45 мм;</t>
  </si>
  <si>
    <t>право на получение государственной услуги имеют физические лица с высшим или средним ветеринарным образованием, зарегистрированные в качестве индивидуальных предпринимателей</t>
  </si>
  <si>
    <t>а) прием входящих документов, содержащих сведения для внесения в государственный лесной реестр о лесах, об их использовании, охране, защите, воспроизводстве, а также о лесничествах и лесопарках;                                                                                                                                                                               б) рассмотрение входящих документов, содержащих сведения для внесения в государственный лесной реестр о лесах, об их использовании, охране, защите, воспроизводстве, а также о лесничествах и лесопарках;                                                                                                                                                   в) внесение в государственный лесной реестр сведений о лесах, об их использовании, охране, защите, воспроизводстве, а также о лесничествах и лесопарках;                                                                        г) внесение в государственный лесной реестр данных государственного учета лесного фонда по состоянию на 1 января 2007 г., ведение которого осуществлялось в соответствии с Постановлением Правительства Российской Федерации от 20 мая 1997 г. N 611 "О ведении государственного учета лесного фонда" (Собрание законодательства Российской Федерации, 1997, N 21, ст. 2489);                                                                                                                                                              д) хранение представленной для внесения в государственный лесной реестр информации, а также форм государственного лесного реестра на бумажных носителях</t>
  </si>
  <si>
    <t>Конституцией Российской Федерации ("Российская газета", N 237, 25.12.1993);                                        Лесным кодексом Российской Федерации от 4 декабря 2006 года N 200-ФЗ                                                 Собрание законодательства Российской Федерации, 2006, N 50, ст. 5278.                                                        Федеральным законом от 4 декабря 2006 г. N 201-ФЗ "О введении в действие Лесного кодекса Российской Федерации"                                                                                                                                          Собрание законодательства Российской Федерации, 2006, N 50, ст. 5279.                                                                   Постановлением Правительства Российской Федерации от 24 мая 2007 г. N 314 "О полномочиях Федерального агентства лесного хозяйства в области лесных отношений"                                              Собрание законодательства Российской Федерации, 2007, N 22, ст. 2646.                                       Постановлением Правительства Российской Федерации от 24 мая 2007 г. N 318 "О государственном лесном реестре"                                                                                                                          Собрание законодательства Российской Федерации, 2007, N 22, ст. 2650.                                              Постановлением Правительства Российской Федерации от 3 марта 2007 г. N 138 "О размере платы за предоставление выписок из государственного лесного реестра и порядке ее взимания" Собрание законодательства Российской Федерации, 2007, N 11, ст. 1329.                                                   Постановлением Правительства Российской Федерации от 16 июня 2004 г. N 283 "Об утверждении Положения о Федеральном агентстве лесного хозяйства"                                                                             Собрание законодательства Российской Федерации, 2004, N 25, ст. 2565; 2006, N 49 (ч. II), ст. 5219; 2007, N 22, ст. 2646.                                                                                                                                             Приказом МПР России от 20 июля 2007 г. N 187 "Об утверждении формы государственного лесного реестра";                                                                                                                                   Зарегистрирован Министерством юстиции Российской Федерации 20 августа 2007 г., регистрационный N 10005. Бюллетень нормативных актов федеральных органов исполнительной власти, 2007, N 40.                                                                                                                                                        Приказом МПР России от 20 июля 2007 г. N 188 "Об утверждении порядка представления в Федеральное агентство лесного хозяйства документированной информации, внесенной в государственный лесной реестр";                                                                                                     Зарегистрирован Министерством юстиции Российской Федерации 27 августа 2007 г., регистрационный N 10056. Бюллетень нормативных актов федеральных органов исполнительной власти, 2007, N 39.                                                                                                                                                       Приказом МПР России от 20 июля 2007 г. N 189 "Об утверждении порядка представления и правил внесения документированной информации в государственный лесной реестр";             Зарегистрирован Министерством юстиции Российской Федерации 6 августа 2007 г., регистрационный N 9963. Бюллетень нормативных актов федеральных органов исполнительной власти, 2007, N 35.                                                                                                                                                                     Приказом МПР России от 20 июля 2007 г. N 190 "Об утверждении перечня видов информации, предоставляемой в обязательном порядке заинтересованным лицам, и условий ее предоставления"                                                                                                                                Зарегистрирован Министерством юстиции Российской Федерации 20 августа 2007 г., регистрационный N 10012. Бюллетень нормативных актов федеральных органов исполнительной власти, 2007, N 37.</t>
  </si>
  <si>
    <t>Министерство природных ресурсов, лесного хозяйства и экологии Новгородской области</t>
  </si>
  <si>
    <t xml:space="preserve">5 рабочих дней </t>
  </si>
  <si>
    <t>принятие решения о предоставлении лесного участка в аренду, подготовка проекта договора аренды лесного участка, подписание договора аренды лесного участка;                                          направление заявителю мотивированного отказа в предоставлении государственной услуги</t>
  </si>
  <si>
    <t>Письменное заявление, в котором указываются (полное и сокращенное наименование, организационно-правовая форма, юридический и фактический адрес, банковские реквизиты - для юридического лица;                                                                                                                                                          фамилия, имя, отчество (при наличии), адрес места жительства (временного проживания), данные документа, удостоверяющего личность, банковские реквизиты - для гражданина или индивидуального предпринимателя;                                                                                                         местоположение и площадь лесного участка;                                                                                                           обоснование цели, вида и срока использования лесного участка);                                                                 -Заверенная копия документа, удостоверяющего личность - для гражданина;                                                                        - Документ, подтверждающий полномочия лица на осуществление действий от имени заявителя (при необходимости);                                                                                                                                                               - Документы, подтверждающие необходимость использования испрашиваемого лесного участка (представляются по усмотрению заявителя);                                                                                                                        -Акт натурного технического обследования лесного участка при предоставлении его без государственного кадастрового учета;                                                                                                                          - Выписка из Единого государственного реестра юридических лиц (не позднее чем за 3 месяца с момента ее выдачи) или ее заверенная копия - для юридического лица (по желанию заявителя)                                        -Выписка из Единого государственного реестра индивидуальных предпринимателей (не позднее чем за 3 месяца с момента ее выдачи) или ее заверенная копия - для индивидуального предпринимателя (по желанию заявителя);                                                                                                                            -Заверенная копия свидетельства о постановке на налоговый учет в налоговом органе (по желанию заявителя);                                                                                                                                                       Копии лицензии на пользование недрами или документов, подтверждающих включение инвестиционного проекта в области освоения лесов в перечень приоритетных инвестиционных проектов, утвержденный в установленном порядке, - при предоставлении лесного участка в целях использования лесов для выполнения работ по геологическому изучению недр, разработки месторождений полезных ископаемых или в целях реализации приоритетных инвестиционных проектов в области освоения лесов, или копия государственного контракта на выполнение работ по геологическому изучению недр для государственных нужд (по желанию заявителя);                                - Копия свидетельства о государственной регистрации права на объекты, подлежащие реконструкции (при предоставлении лесных участков для реконструкции линейных объектов) (по желанию заявителя);</t>
  </si>
  <si>
    <t>решение о предоставлении лесного участка в безвозмездное срочное пользование, заключение договора безвозмездного срочного пользования лесным участком                                              мотивированный отказ в предоставлении государственной услуги в соответствии с временным административным регламентом</t>
  </si>
  <si>
    <t>заявление, в котором указываются сведения о заявителе (полное и сокращенное наименование, организационно-правовая форма, юридический и фактический адрес, банковские реквизиты - для юридического лица;                                                                                                                                                  фамилия, имя, отчество (при наличии), адрес места жительства (временного проживания), данные документа, удостоверяющего личность, банковские реквизиты - для гражданина; местоположение и площадь лесного участка;                                                                                обоснование цели, вида и срока использования лесного участка);                                                                          заверенная копия документа, удостоверяющего личность - для гражданина;                                             документ, подтверждающий полномочия лица на осуществление действий от имени заявителя (при необходимости).                                                                                                                                          выписка из Единого государственного реестра юридических лиц (не позднее чем за 3 месяца с момента ее выдачи) или ее заверенная копия - для юридического лица. (по желанию заявителя); --заверенная копия свидетельства о постановке на налоговый учет в налоговом органе (по желанию заявителя).</t>
  </si>
  <si>
    <t>юридические лица в соответствии с пунктом 1 статьи 20 Земельного кодекса Российской Федерации и пунктом 10 статьи 1 Лесного кодекса Российской Федерации;                                                          граждане;                                                                                                                                                                    религиозные организации в соответствии с пунктом 3 статьи 30 и пунктом 1 статьи 36 Земельного кодекса Российской Федерации;                                                                                                                                          их уполномоченные представители</t>
  </si>
  <si>
    <t>направление заявителю решения о разрешении на выполнение работ по геологическому изучению недр на землях лесного фонда                                                                                                    мотивированный отказ в предоставлении государственной услуги</t>
  </si>
  <si>
    <t>прием и регистрация заявления с приложением комплекта документов;                                                              проверка заявления и прилагаемого комплекта документов на соответствие требованиям действующего законодательства;                                                                                                               направление заявителю решения о разрешении на выполнение работ по геологическому изучению недр на землях лесного фонда или мотивированного отказа в предоставлении государственной услуги.                                                                                                                                   Последовательность административных процедур по предоставлению государственной услуги отражена в блок-схеме, представленной в приложении 1 к временному административному регламенту.</t>
  </si>
  <si>
    <t>отделы МФЦ Новгородской области</t>
  </si>
  <si>
    <t>www.leskom.nov.ru</t>
  </si>
  <si>
    <t>- письменное заявление, в котором указываются сведения о заявителе:                                                         полное и сокращенное наименование, организационно-правовая форма, юридический и фактический адрес, банковские реквизиты - для юридического лица;                                                            фамилия, имя, отчество (при наличии), адрес места жительства (временного проживания), данные документа, удостоверяющего личность, банковские реквизиты - для индивидуального предпринимателя;                                                                                                                                         местоположение и площадь земель лесного фонда, необходимых для выполнения планируемых работ;                                                                                                                                                                        обоснование цели, вида и срока выполнения работ по геологическому изучению недр;                                      - документ, подтверждающий полномочия лица на осуществление действий от имени заявителя (при необходимости);                                                                                                                                                               - копия лицензии на пользование недрами или копия государственного контракта на выполнение работ по геологическому изучению недр для государственных нужд;                                                                                - картографические материалы, содержащие местоположение и площадь земель лесного фонда, на которых планируется выполнение работ по геологическому изучению недр,                                                    - заключение соответствующего отдела - территориального подразделения комитета - лесничества, содержащего информацию о таксационном описании испрашиваемого лесного участка, его обременениях</t>
  </si>
  <si>
    <t>юридические лица и индивидуальные предприниматели их уполномоченные представители.</t>
  </si>
  <si>
    <t>решение о предоставлении лесного участка в постоянное (бессрочное) пользование мотивированный отказ в предоставлении государственной услуги в соответствии с временным административным регламентом</t>
  </si>
  <si>
    <t>Конституцией Российской Федерации (Собрание законодательства Российской Федерации, 2009, N 1, ст. 1, ст. 2; 2014, N 6, ст. 548, N 30, ст. 4202);                                                                                                      Лесным кодексом Российской Федерации (Собрание законодательства Российской Федерации, 2006, N 50, ст. 5278; 2008, N 20, ст. 2251, N 30, ст. 3597, ст. 3599, ст. 3616, N 52, ст. 6236; 2009, N 11, ст. 1261, N 29, ст. 3601, N 30, ст. 3735; N 52, ст. 6441; 2010, N 30, ст. 3998; 2011, N 1, ст. 54, N 25, ст. 3530, N 27, ст. 3880, N 29, ст. 4291, N 30, ст. 4590, N 48, ст. 6732, N 50, ст. 7343; 2012, N 26, ст. 3446, N 31, ст. 4322; 2013, N 51, ст. 6680, N 52, ст. 6961, ст. 6971, ст. 6980; 2014, N 11, ст. 1092, N 26, ст. 3377, ст. 3386, N 30, ст. 4251; 2015, N 27, ст. 3997, N 29, ст. 4350; 2016, N 1, ст. 75, N 18, ст. 2495, N 26, ст. 3875, ст. 3887, N 27, ст. 4198, ст. 4294);                                                                                                         Земельным кодексом Российской Федерации (Собрание законодательства Российской Федерации, 2001, N 44, ст. 4147; 2003, N 27, ст. 2700; 2004, N 27, ст. 2711, N 41, ст. 3993, N 52, ст. 5276; 2005, N 1, ст. 15, ст. 17, N 10, ст. 763, N 30, ст. 3122, ст. 3128; 2006, N 1, ст. 17, N 17, ст. 1782, N 23, ст. 2380, N 27, ст. 2880, ст. 2881, N 31, ст. 3453, N 43, ст. 4412, N 50, ст. 5279, ст. 5282, N 52, ст. 5498; 2007, N 1, ст. 23, ст. 24, N 10, ст. 1148, N 21, ст. 2455, N 26, ст. 3075, N 31, ст. 4009, N 45, ст. 5417, N 46, ст. 5553; 2008, N 20, ст. 2251, ст. 2253, N 29, ст. 3418, N 30, ст. 3597, ст. 3616, N 52, ст. 6236; 2009, N 1, ст. 19, N 11, ст. 1261, N 29, ст. 3582, ст. 3601, N 30, ст. 3735, N 52, ст. 6416, ст. 6419, ст. 6441; 2010, N 30, ст. 3998; 2011, N 1, ст. 47, ст. 54, N 13, ст. 1688, N 15, ст. 2029, N 25, ст. 3531, N 27, ст. 3880, N 29, ст. 4284, N 30, ст. 4562, ст. 4563, ст. 4567, ст. 4590, ст. 4594, ст. 4605, N 48, ст. 6732, N 49, ст. 7027, ст. 7043, N 50, ст. 7343, ст. 7359, ст. 7365, ст. 7366, N 51, ст. 7446, ст. 7448; 2012, N 26, ст. 3446, N 31, ст. 4322, N 53, ст. 7643; 2013, N 9, ст. 873, N 14, ст. 1663, N 23, ст. 2881, N 27, ст. 3440, ст. 3477, N 30, ст. 4080, N 52, ст. 6961, ст. 6971, ст. 6976, ст. 7011; 2014, N 26, ст. 3377, N 30, ст. 4218, ст. 4225, ст. 4235, N 43, ст. 5799; 2015, N 1, ст. 11, ст. 38, ст. 40, ст. 52, N 10, ст. 1418, N 17, ст. 2477, N 27, ст. 3997, N 29, ст. 4339, ст. 4359, ст. 4378, N 41, ст. 5631, N 48, ст. 6723; 2016, N 1, ст. 80, N 18, ст. 2495, N 22, ст. 3097, N 26, ст. 3875, ст. 3890, N 27, ст. 4267, ст. 4268, ст. 4269, ст. 4287, ст. 4298, ст. 4306);                                                                                                                                                                        Федеральным законом от 13 января 1995 г. N 7-ФЗ "О порядке освещения деятельности органов государственной власти в государственных средствах массовой информации" (Собрание законодательства Российской Федерации, 1995, N 3, ст. 170; 2006, N 43, ст. 4412; 2009, N 20, ст. 2392; 2014, N 11, ст. 1094);</t>
  </si>
  <si>
    <t>- письменное заявление, в котором указываются сведения о заявителе (полное и сокращенное наименование, организационно-правовая форма, юридический и фактический адрес, банковские реквизиты;                                                                                                                                                           местоположение и площадь лесного участка;                                                                                                   обоснование цели, вида и срока использования лесного участка);                                                                          - документ, подтверждающий полномочия лица на осуществление действий от имени заявителя (при необходимости);                                                                                                                                                                 -картографические материалы, содержащие местоположение и площадь земель лесного фонда, на которых планируется постоянное (бессрочное) пользование, с приложением заключения соответствующего отдела - территориального подразделения комитета - лесничества, содержащего информацию о таксационном описании испрашиваемого лесного участка, его обременениях.                                                                                                                                                                  -выписка из государственного земельного кадастра (после постановки заявителем испрашиваемого лесного участка на государственный кадастровый учет);                                                                   - выписка из Единого государственного реестра юридических лиц (не позднее чем за 3 месяца с момента ее выдачи) или ее заверенная копия (по желанию заявителя);                                                                          - копия свидетельства о постановке на налоговый учет в налоговом органе (по желанию заявителя);.</t>
  </si>
  <si>
    <t xml:space="preserve">юридические лица, которым в соответствии с Земельным кодексом Российской Федерации, Лесным кодексом Российской Федерации лесные участки в пределах земель лесного фонда предоставляются в постоянное (бессрочное) пользование </t>
  </si>
  <si>
    <t>Результатом предоставления государственной услуги является прием уполномоченным органом лесных деклараций и отчетов об использовании лесов (далее - отчет) от граждан, юридических лиц, осуществляющих использование лесов, с направлением извещения о принятии лесной декларации, отчетов, либо извещения, содержащего мотивированный отказ в их приеме</t>
  </si>
  <si>
    <t>прием и регистрация лесной декларации;                                                                                                           проверка правильности оформления лесной декларации;                                                                                          направление извещения об отказе в приеме лесной декларации;                                                                 принятие лесной декларации и передача ее на хранение;                                                                                      прием и регистрация отчета;                                                                                                                                    проверка правильности заполнения отчета</t>
  </si>
  <si>
    <t>Конституция Российской Федерации (Собрание законодательства Российской Федерации, 2009, N 1, ст. 1, ст. 2; 2014, N 6, ст. 548, N 30, ст. 4202);                                                                                                          Лесной кодекс Российской Федерации (Собрание законодательства Российской Федерации, 2006, N 50, ст. 5278; 2008, N 20, ст. 2251, N 30, ст. 3597, ст. 3599, ст. 3616, N 52, ст. 6236; 2009, N 11, ст. 1261, N 29, ст. 3601, N 30, ст. 3735; N 52, ст. 6441; 2010, N 30, ст. 3998; 2011, N 1, ст. 54, N 25, ст. 3530, N 27, ст. 3880, N 29, ст. 4291, N 30, ст. 4590, N 48, ст. 6732, N 50, ст. 7343; 2012, N 26, ст. 3446, N 31, ст. 4322; 2013, N 51, ст. 6680, N 52, ст. 6961, ст. 6971, ст. 6980; 2014, N 11, ст. 1092, N 26, ст. 3377, ст. 3386, N 30, ст. 4251; 2015, N 27, ст. 3997, N 29, ст. 4350, ст. 4359; 2016, N 1, ст. 75, N 18, ст. 2495, N 26, ст. 3875, ст. 3887, N 27, ст. 4198, ст. 4294);                                                                                          Федеральный закон от 9 февраля 2009 г. N 8-ФЗ "Об обеспечении доступа к информации о деятельности государственных органов и органов местного самоуправления" (Собрание законодательства Российской Федерации, 2009, N 7, ст. 776; 2011, N 29, ст. 4291; 2013, N 23, ст. 2870, N 51, ст. 6686, N 52, ст. 6961; 2014, N 45, ст. 6141; N 49, ст. 6928; 2015, N 48, ст. 6723; 2016, N 11, ст. 1493);                                                                                                                                                                 Федеральный закон от 27 июля 2010 г. N 210-ФЗ "Об организации предоставления государственных и муниципальных услуг" (Собрание законодательства Российской Федерации, 2010, N 31, ст. 4179; 2011, N 15, ст. 2038, N 27, ст. 3873, ст. 3880, N 29, ст. 4291, N 30, ст. 4587, N 49, ст. 7061; 2012, N 31, ст. 4322; 2013, N 14, ст. 1651, N 27, ст. 3477, ст. 3480, N 30, ст. 4084, N 51, ст. 6679, N 52, ст. 6952, ст. 6961, ст. 7009; 2014, N 26, ст. 3366, N 30, ст. 4264, N 49, ст. 6928; 2015, N 1, ст. 67, ст. 72, N 10, ст. 1393, N 29, ст. 4342, ст. 4376; 2016, N 7, ст. 916, N 27, ст. 4293) (далее - Федеральный закон N 210-ФЗ "Об организации предоставления государственных и муниципальных услуг");                                                                                                                                         Федеральный закон от 2 мая 2006 г. N 59-ФЗ "О порядке рассмотрения обращений граждан Российской Федерации" (Собрание законодательства Российской Федерации, 2006, N 19, ст. 2060; 2010, N 27, ст. 3410, N 31, ст. 4196; 2013, N 19, ст. 2307, N 27, ст. 3474; 2014, N 48, ст. 6638; 2015, N 45, ст. 6206);                                                                                                                                              Федеральный закон от 6 апреля 2011 г. N 63-ФЗ "Об электронной подписи" (Собрание законодательства Российской Федерации, 2011, N 15, ст. 2036, N 27, ст. 3880; 2012, N 29, ст. 3988; 2013, N 14, ст. 1668, N 27, ст. 3463, ст. 3477; 2014, N 11, ст. 1098, N 26, ст. 3390; 2016, N 1, ст. 65, N 26, ст. 3889);                                                                                                                                              постановление Правительства Российской Федерации от 16 мая 2011 г.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Российской Федерации, 2011, N 22, ст. 3169; N 35, ст. 5092; 2012, N 28, ст. 3908, N 36, ст. 4903, N 50, ст. 7070, N 52, ст. 7507; 2014, N 5, ст. 506);                                                                      приказ Министерства природных ресурсов и экологии Российской Федерации от 16 января 2015 г. N 17 "Об утверждении формы лесной декларации, порядка ее заполнения и подачи, требований к формату лесной декларации в электронной форме" (зарегистрирован Минюстом России 26 февраля 2015 г., N 36237) (далее - приказ Минприроды России N 17);                                                 приказ Министерства природных ресурсов и экологии Российской Федерации от 25 декабря 2014 г. N 573 "Об установлении Порядка представления отчета об использовании лесов и его формы, требований к формату отчета об использовании лесов в электронной форме" (зарегистрирован Минюстом России 5 мая 2015 г., N 37108).</t>
  </si>
  <si>
    <t>- лесную декларацию;                                                                                                                                                                - приложения к лесной декларации:                                                                                                                                      а) объемы использования лесов в зависимости от вида использования лесов, создание (снос) объектов лесной инфраструктуры, лесоперерабатывающей инфраструктуры и объектов, не связанных с созданием лесной инфраструктуры;                                                                                                          б) общая схема расположения мест проведения работ при использовании лесов в пределах лесных кварталов и лесотаксационных выделов;                                                                                                            в) схема (схемы) размещения лесосеки, объекта лесной инфраструктуры, лесоперерабатывающей инфраструктуры и объекта, не связанного с созданием лесной инфраструктуры;</t>
  </si>
  <si>
    <t>Результатом предоставления государственной услуги является прием уполномоченным органом лесных деклараций и отчетов об использовании лесов (далее - отчет) от граждан, юридических лиц, осуществляющих использование лесов, с направлением извещения о принятии лесной декларации, отчетов, либо извещения, содержащего мотивированный отказ в их приеме.</t>
  </si>
  <si>
    <t>10 рабочих дней</t>
  </si>
  <si>
    <t>документ, подтверждающий полномочия лица на осуществление действий от имени заявителя (при подаче документов представителем физического или юридического лица).                                         Отчет об использовании лесов</t>
  </si>
  <si>
    <t xml:space="preserve">в электронном виде в форме электронного документа, подписанного электронной подписью, с использованием информационно-телекоммуникационных сетей общего пользования сети "Интернет", в том числе через Портал.                                                                                                                                                         </t>
  </si>
  <si>
    <t>Результатом предоставления государственной услуги является заключение государственной экспертизы проекта освоения лесов, расположенных на землях лесного фонда, утвержденное органами государственной власти в пределах полномочий в соответствии со статьями 81 - 84 Лесного кодекса Российской Федерации. Заключение Экспертизы может быть положительным либо отрицательным</t>
  </si>
  <si>
    <t xml:space="preserve">в течение тридцати дней со дня регистрации </t>
  </si>
  <si>
    <t>сведения о лице, использующем леса:                                                                                                            -полное и сокращенное наименование, адрес места нахождения, банковские реквизиты - для юридического лица;                                                                                                                                                      фамилия, имя, отчество (при наличии), адрес места жительства, индивидуальный налоговый номер (ИНН), данные документа, удостоверяющего личность, - для гражданина или индивидуального предпринимателя;                                                                                                                                  б) дата, номер регистрации договора аренды или права постоянного (бессрочного) пользования лесным участком, кадастровый номер участка;                                                                                                                 в) местоположение, площадь лесного участка, вид и срок использования лесов;                                                              - копию документа, удостоверяющего личность заявителя, являющего физическим лицом, либо личность представителя физического или юридического лица;                                                                                    -копию документа, удостоверяющего полномочия представителя физического или юридического лица, если с заявлением обращается представитель заявителя;                                                                           -проект освоения лесов, расположенных на землях лесного фонда, или изменения в проект освоения лесов, расположенных на землях лесного фонда, на бумажном носителе в двух экземплярах, в прошитом и пронумерованном виде .                                                                        Заявление заполняется в машинописном виде или от руки разборчиво (печатными буквами) чернилами синего или черного цвета</t>
  </si>
  <si>
    <t>Заявителями являются граждане и юридические лица, в том числе государственные и муниципальные учреждения, казенные предприятия, центры исторического наследия президентов Российской Федерации, прекративших исполнение своих полномочий, которым лесные участки предоставлены в постоянное (бессрочное) пользование или в аренду (далее - заявители).                                                                                                                                                                           От имени заявителя, являющегося юридическим лицом, выступает его руководитель, действующий на основании документа о его назначении (избрании) на должность, иные лица, действующие на основании доверенности, заверенной подписью руководителя юридического лица и его печатью (при наличии).                                                                                                                                     От имени заявителя, являющегося индивидуальным предпринимателем, может выступать физическое лицо (индивидуальный предприниматель), действующее на основании доверенности, заверенной подписью, печатью (при наличии) индивидуального предпринимателя.                                                     От имени заявителя, являющегося гражданином, может выступать физическое лицо, действующее на основании доверенности, оформленной в соответствии с законодательством Российской Федерации</t>
  </si>
  <si>
    <t>предоставление денежного пособия</t>
  </si>
  <si>
    <t>предоставление в установленном порядке информации заявителям, в том числе сведений о ходе предоставления государственной услуги, и обеспечение доступа заявителей к сведениям о предоставлении государственной услуги;                                                                                                       взаимодействие департамента и ГОАУ «МФЦ»;                                                                                           получение документов, необходимых для предоставления государственной услуги, и их регистрация;                                                                                                                                                                            проверка соответствия представленных документов установленным требованиям, рассмотрение документов, принятие решения о предоставлении либо отказе в предоставлении денежного пособия, уведомление заявителя о принятом решении</t>
  </si>
  <si>
    <t>предоставление в установленном порядке информации заявителям, в том числе сведений о ходе предоставления государственной услуги, и обеспечение доступа заявителей к сведениям о предоставлении государственной услуги;                                                                                                взаимодействие департамента и ГОАУ «МФЦ»;                                                                                           получение документов, необходимых для предоставления государственной услуги, и их регистрация;                                                                                                                                                                     проверка соответствия представленных документов установленным требованиям, рассмотрение документов, принятие решения о предоставлении либо отказе в предоставлении денежного пособия, уведомление заявителя о принятом решении;                                                                    предоставление денежного пособия</t>
  </si>
  <si>
    <t>Гражданский процессуальный кодекс Российской Федерации (Собрание законодательства Российской Федерации, 2002, № 46, ст. 4532);                                                                                                Федеральный закон от 29 декабря 2006 года № 264-ФЗ «О развитии сельского хозяйства» (Собрание законодательства Российской Федерации, 2007, № 1, ч. 1, ст. 27);                                                             Федеральный закон от 11 июня 2003 года № 74-ФЗ «О крестьянском (фермерском) хозяйстве» (Собрание законодательства Российской Федерации, 2003, № 24, ст. 2249);                                      Федеральный закон от 27 июля 2010 года № 210-ФЗ «Об организации предоставления государственных и муниципальных услуг» (Собрание законодательства Российской Федерации, 2010, № 41, ст. 4179);                                                                                                                                           постановление Правительства Новгородской области от 17.10.2013 № 271 «О государственной программе Новгородской области «Развитие агропромышленного комплекса в Новгородской области на 2014 - 2020 годы» («Новгородские ведомости» (официальный выпуск), № 19, 30.10.2012);                                                                                                                                                                   областной закон от 04.09.2008 № 373-ОЗ «О государственной поддержке кадрового потенциала агропромышленного комплекса Новгородской области на 2008-2020  годы» («Новгородские ведомости», № 41, 09.09.2008) (далее — областной закон № 373-ОЗ);                                                                            постановление Администрации Новгородской области от 11.04.2008 № 129 «О департаменте сельского хозяйства и продовольствия Новгородской области» («Новгородские ведомости», № 54, 23.04.2008).</t>
  </si>
  <si>
    <t>Министерство сельского хозяйства Новгородской области</t>
  </si>
  <si>
    <t xml:space="preserve">14 (четырнадцати) календарных дней </t>
  </si>
  <si>
    <t>apk@mail.natm.ru</t>
  </si>
  <si>
    <t>-Для назначения единовременного пособия:                                                                                                         заявление по форме согласно приложению № 2 к областному закону № 373-ОЗ;                                                      копии диплома об окончании образовательной организации и военного билета (при его наличии), трудовой книжки, трудового договора, заверенные работодателем, копию паспорта с предъявлением оригинала;                                                                                                                                                            - Для назначения ежеквартального пособия:                                                                                                            заявление по форме согласно приложению № 3 к областному закону № 373-ОЗ;                                                   копии диплома об окончании образовательной организации и военного билета (при его наличии), трудовой книжки, трудового договора, заверенные работодателем, копию паспорта с предъявлением оригинала.                                                                                                                                 Ответственность за достоверность сведений, указанных в предоставляемых документах, возлагается на заявителя.                                                                                                                 Ежеквартальные пособия молодым специалистам предоставляются в течение трех лет со дня заключения трудового договора (в срок не включается период военной службы или отпуска). При этом молодой специалист ежеквартально до 15 числа первого месяца следующего квартала представляет в департамент документы согласно подпункту 2.6.1.2 настоящего Административного регламента, за исключением копии диплома об окончании образовательной организации.</t>
  </si>
  <si>
    <t>Заявителями являются молодые специалисты - граждане Российской Федерации в возрасте на дату подачи заявления не старше 35 (тридцати пяти) лет, являющиеся в 2008-2020 годах выпускниками государственной образовательной организации высшего образования или профессиональной образовательной организации в очной форме обучения, реализующих образовательные программы высшего образования или среднего профессионального образования по направлениям подготовки высшего образования «агрономия», «агроинженерия», «зоотехния», «экономика», по направлениям (специальностям) высшего профессионального образования «агрономия», «зоотехния», «механизация сельского хозяйства» и «экономика и управление на предприятии», по специальностям среднего профессионального образования «агрономия», «зоотехния», «механизация сельского хозяйства», принятые в год окончания обучения в образовательной организации на работу  в сельскохозяйственную организацию или крестьянское (фермерское) хозяйство (далее - работодатель).От имени физических лиц документы могут подавать лица, действующие в соответствии с законом, иными правовыми актами, представители в силу полномочий, основанных на доверенности или договоре</t>
  </si>
  <si>
    <t>Федеральный закон от 21 апреля 2011 года № 69-ФЗ «О внесении изменений в отдельные законодательные акты Российской Федерации» («Собрание законодательства Российской Федерации», 25.04.2011, № 17, ст. 2310);                                                                                                     Федеральный закон от 27 июля 2010 года № 210-ФЗ «Об организации предоставления государственных и муниципальных услуг» («Российская газета» от 30 июля 2010 г. № 168, «Собрание законодательства Российской Федерации» от 2 августа 2010 г. № 31 ст. 4179); Федеральный закон от 6 октября 1999 года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(«Российская газета» от 19 октября 1999 г. № 206, «Собрание законодательства Российской Федерации» от 18 октября 1999 г. № 42 ст. 5005);                                                       Постановление Администрации Новгородской области от 31 августа 2011 года № 428 «Об утверждении формы разрешения, порядка выдачи и переоформления разрешения, порядка ведения реестра выданных разрешений, порядка определения платы за выдачу разрешения, дубликата разрешения и установлении срока действия разрешения на осуществление деятельности по перевозке пассажиров и багажа легковым такси в новгородской области» («Новгородские ведомости» (официальный выпуск) от 23 сентября 2011 года № 10) (далее – постановление Администрации Новгородской области № 428);                                                                            Постановление Администрации Новгородской области от 9 апреля 2012 года № 174 «О департаменте транспорта Новгородской области» («Новгородские ведомости» (официальный выпуск) от 9 апреля 2012 г. № 12);                                                                                                                                 Иные нормативные правовые акты Российской Федерации и Новгородской области, регламентирующие правоотношения в области перевозки пассажиров и багажа легковым такси</t>
  </si>
  <si>
    <t>Министерство транспорта и дорожного хозяйства Новгородской области</t>
  </si>
  <si>
    <t xml:space="preserve">23 рабочих дня со дня регистрации заявления </t>
  </si>
  <si>
    <t>www.transnovkom.ru</t>
  </si>
  <si>
    <t>Основанием для рассмотрения департаментом вопроса о выдаче разрешения является подача заявления юридического лица или индивидуального предпринимателя о выдаче разрешения на осуществление деятельности по перевозке пассажиров и багажа легковым такси в Новгородской области (далее – заявление о выдаче разрешения) по форме, представленной в приложении 2 к регламенту.                                                                                                                                                                            К заявлению о выдаче разрешения прилагаются следующие документы:                                                              1) копия документа, удостоверяющего личность заявителя (представителя заявителя);                                   2) копия свидетельства о регистрации транспортного средства, которое предполагается использовать для оказания услуг по перевозке пассажиров и багажа легковым такси, заверенная заявителем;                                                                                                                                                                               3) копия договора лизинга или договора аренды транспортного средства, которое предполагается использовать для оказания услуг по перевозке пассажиров и багажа легковым такси (в случае, если транспортное средство предоставлено на основании договора лизинга или договора аренды), заверенная заявителем, либо копия нотариально заверенной доверенности на право распоряжения транспортным средством, которое предполагается использовать индивидуальным предпринимателем для оказания услуг по перевозке пассажиров и багажа легковым такси (в случае, если транспортное средство предоставлено на основании выданной физическим лицом нотариально заверенной доверенности на право распоряжения транспортным средством). Документы, составленные на иностранном языке, должны представляться совместно с их переводом на русский язык</t>
  </si>
  <si>
    <t>Юридические лица и индивидуальные предприниматели</t>
  </si>
  <si>
    <t>предоставление информации об объекте недвижимого имущества, находящегося в муниципальной собственности муниципального образования – городского округа Великий Новгород и предназначенного для сдачи в аренду                                                                                            уведомление об отказе в предоставлении информации</t>
  </si>
  <si>
    <t>Конституцией Российской Федерации;                                                                                                                          Гражданским кодексом Российской Федерации;                                                                                          Федеральным законом от 21 июля 1997 г. № 122-ФЗ "О государственной регистрации прав на недвижимое имущество и сделок с ним";                                                                                                  Федеральным законом от 6 октября 2003 г. № 131-ФЗ "Об общих принципах организации местного самоуправления в Российской Федерации";                                                                             Федеральным законом от 27 июля 2010 г. № 210-ФЗ "Об организации предоставления государственных и муниципальных услуг";                                                                                                             Постановлением Правительства Российской Федерации от 8 сентября 2010 г. № 697 "О единой системе межведомственного электронного взаимодействия";                                                                    Уставом муниципального образования - городского округа Великий Новгород;                                 Положением о порядке управления и распоряжения имуществом муниципального образования - городского округа Великий Новгород, утвержденным решением Думы Великого Новгорода от 23.06.2005 № 146;                                                                                                                                                    Положением о порядке предоставления в аренду и безвозмездное пользование имущества муниципального образования - городского округа Великий Новгород, утвержденным решением Думы Великого Новгорода от 01.09.2011 № 1055.</t>
  </si>
  <si>
    <t xml:space="preserve">офисы МФЦ Новгородской области </t>
  </si>
  <si>
    <t xml:space="preserve">30 календарных дней с момента регистрации заявления </t>
  </si>
  <si>
    <t>заявление по примерной форме согласно приложениям № 1 и № 2 к настоящему Административному регламенту.                                                                                                                                копия паспорта заявителя (страницы с указанием личных данных: ФИО, место регистрации) (для физических лиц);                                                                                                                                                              копия документа о государственной регистрации (для индивидуальных предпринимателей и юридических лиц);                                                                                                                                              доверенность, оформленная надлежащим образом (в случае подачи заявления представителем заявителя).</t>
  </si>
  <si>
    <t>Заявление о предоставлении в собственность или в аренду земельных участков из земель сельскохозяйственного назначения, находящихся в собственности Новгородской области, для осуществления крестьянским (фермерским) хозяйством его деятельности (далее - Заявление N 1) по форме согласно приложению 1 к административному регламенту или заявление о предварительном согласовании предоставления земельного участка в собственность или в аренду из земель сельскохозяйственного назначения земельных участков, находящихся в собственности Новгородской области, для осуществления крестьянским (фермерским) хозяйством его деятельности (в случае если испрашиваемый земельный участок предстоит образовать или его границы подлежат уточнению) (далее - заявление N 2) по форме согласно приложению 2 к административному регламенту</t>
  </si>
  <si>
    <t>Заявителями при предоставлении государственной услуги являются граждане и крестьянские (фермерские) хозяйства, имеющие право на предоставление в собственность или в аренду из земель сельскохозяйственного назначения земельных участков, находящихся в собственности Новгородской области, для осуществления крестьянским (фермерским) хозяйством его деятельности:                                                                                                                                                                                                граждане Российской Федерации;                                                                                                                    крестьянские (фермерские) хозяйства, образованные в форме юридического лица, в уставном (складочном) капитале которых доля иностранных граждан, лиц без гражданства составляет более чем 50 процентов (только в аренду);                                                                                                               иные крестьянские (фермерские) хозяйства</t>
  </si>
  <si>
    <t>схема расположения земельного участка на кадастровом плане территории;                                            постановление Администрации Великого Новгорода об утверждении схемы расположения земельного участка на кадастровом плане территории;                                                                             уведомление об отказе в предоставлении муниципальной услуги</t>
  </si>
  <si>
    <t>прием и регистрацию заявления с приложенными к нему документами;                                                       формирование и направление межведомственных запросов (при необходимости);                                            рассмотрение заявления с приложенными к нему документами и принятие решения о подготовке схемы расположения земельного участка на кадастровом плане территории либо решения об отказе в предоставлении муниципальной услуги;                                                                                        подготовку схемы расположения земельного участка на кадастровом плане территории; подготовку и принятие постановления Администрации Великого Новгорода об утверждении схемы расположения земельного участка на кадастровом плане территории;                                       подготовку уведомления об отказе в предоставлении муниципальной услуги;                                             выдачу схемы расположения земельного участка на кадастровом плане территории и постановления Администрации Великого Новгорода об утверждении схемы расположения земельного участка на кадастровом плане территории либо уведомления об отказе в предоставлении муниципальной услуги</t>
  </si>
  <si>
    <t>Конституцией Российской Федерации;                                                                                                                Градостроительным кодексом Российской Федерации;                                                                            Земельным кодексом Российской Федерации;                                                                                                    Жилищным кодексом Российской Федерации;                                                                                                Федеральным законом от 25 октября 2001 г. № 137-ФЗ "О введении в действие Земельного кодекса Российской Федерации";                                                                                                                    Федеральным законом от 6 октября 2003 г. № 131-ФЗ "Об общих принципах организации местного самоуправления в Российской Федерации";                                                                               Федеральным законом от 2 мая 2006 г. № 59-ФЗ "О порядке рассмотрения обращений граждан Российской Федерации";                                                                                                                                 Федеральным законом от 24 июля 2007 г. № 221-ФЗ " О государственном кадастре недвижимости";                                                                                                                                                    Федеральным законом от 27 июля 2010 г. № 210-ФЗ "Об организации предоставления государственных и муниципальных услуг";                                                                                           Постановлением Правительства Российской Федерации от 8 сентября 2010 г. № 697 "О единой системе межведомственного электронного взаимодействия";                                                         областным законом от 26 декабря 2014 г. № 691-ОЗ "О перераспределении полномочий по распоряжению земельными участками, государственная собственность на которые не разграничена, в Великом Новгороде между органами местного самоуправления городского округа Великий Новгород и органами государственной власти Новгородской области";                            приказом Минэкономразвития России от 27.11.2014 № 762 "Об утверждении требований к подготовке схемы расположения земельного участка или земельных участков на кадастровом плане территории и формату схемы расположения земельного участка или земельных участков на кадастровом плане территории при подготовке схемы расположения земельного участка или земельных участков на кадастровом плане территории в формате электронного документа, форму схемы расположения земельного участка или земельных участков на кадастровом плане";          приказом Минэкономразвития России от 14.01.2015 № 6 "О порядке взимания и размерах платы за возможность подготовки схемы расположения земельного участка или земельных участков на кадастровом плане территории в форме электронного документа с использованием официального сайта Федерального органа исполнительной власти, уполномоченного в области государственного кадастрового учета недвижимого имущества  ведения государственного кадастра недвижимости в информационно-телекоммуникационной сети "Интернет";                     приказом  Минэкономразвития России от 14.01.2015 № 7 "Об утверждении порядка и способов подачи заявления об утверждении схемы расположения земельного участка или земельных участков на кадастровом плане территории, заявления о проведении аукциона по продаже земельного участка, находящегося в государственной или муниципальной собственности, или аукциона на право заключения договора аренды земельного участка, находящегося в государственной или муниципальной собственности, заявления о предварительном согласовании";                                                                                                                                                        Правилами землепользования и застройки в Великом Новгороде, утвержденными решением Новгородской городской Думы от 19.12.1996 № 36;                                                                                          постановлением Администрации Великого Новгорода от 22.11.2012 № 5199 "Об утверждении Положения о комитете архитектуры, градостроительства и земельных ресурсов Администрации Великого Новгорода".</t>
  </si>
  <si>
    <t xml:space="preserve">www.gosuslugi.ru </t>
  </si>
  <si>
    <t>заявление по примерной форме согласно приложению № 1 к настоящему Административному регламенту;                                                                                                                                                                           документ, подтверждающий личность заявителя (представителя заявителя);                                                           документ, подтверждающий полномочия  представителя заявителя (в случае если с заявлением  обращается представитель заявителя).</t>
  </si>
  <si>
    <t>предоставление сведений из реестра муниципальной собственности Великого Новгорода;                             выдача уведомления об отказе в предоставлении сведений из реестра муниципальной собственности Великого Новгорода</t>
  </si>
  <si>
    <t>Конституцией Российской Федерации;                                                                                                               Гражданским кодексом Российской Федерации;                                                                                                   Федеральным законом от 6 октября 2003 г. № 131-ФЗ "Об общих принципах организации местного самоуправления в Российской Федерации";                                                                        Федеральным законом от 27 июля 2010 г. № 210-ФЗ "Об организации предоставления государственных и муниципальных услуг";                                                                                               Федеральным законом от 6 апреля 2011 г. № 63-ФЗ "Об электронной подписи";             Постановлением Правительства Российской Федерации от 8 сентября 2010 г. № 697 "О единой системе межведомственного электронного взаимодействия";                                                                         Постановлением Правительства Российской Федерации от 26 марта 2016 г. № 236 "О требованиях к предоставлению в электронной форме государственных и муниципальных услуг";                               Уставом муниципального образования - городского округа Великий Новгород;                                                 решением Думы Великого Новгорода от 23.06.2005 № 146 "Об утверждении Положения о порядке управления и распоряжения имуществом муниципального образования - городского округа Великий Новгород";                                                                                                                       постановлением Администрации Великого Новгорода от 03.07.2000 № 90 "Об утверждении Положения о реестре муниципальной собственности Великого Новгорода";                               постановлением Администрации Великого Новгорода от 29.12.2015 № 5532 "Об утверждении Положения о комитете по управлению муниципальным имуществом и земельными ресурсами Великого Новгорода".</t>
  </si>
  <si>
    <t xml:space="preserve">25 календарных дней со дня представления заявления </t>
  </si>
  <si>
    <t>заявление по примерной форме согласно приложению № 1 к настоящему Административному регламенту;                                                                                                                                                                             копию документа, удостоверяющего личность заявителя.</t>
  </si>
  <si>
    <t>постановление Администрации Великого Новгорода о присвоении адреса объекту (объектам) адресации и справка, удостоверяющая адрес объекта адресации, установленной формы согласно приложению к Положению о порядке присвоения (уточнения), изменения и аннулирования адресов объектов адресации на территории муниципального образования - городского округа Великий Новгород, утвержденному постановлением Администрации Великого Новгорода от 19.10.2015 № 4431;                                                                                                                                             постановление Администрации Великого Новгорода об аннулировании адреса объекта (объектов) адресации и присвоении нового адреса объекту (объектам) адресации и справка, удостоверяющая новый адрес объекта адресации, установленной формы согласно приложению к Положению о порядке присвоения (уточнения), изменения и аннулирования адресов объектов адресации на территории муниципального образования - городского округа Великий Новгород, утвержденному постановлением Администрации Великого Новгорода от 19.10.2015 № 4431; постановление Администрации Великого Новгорода об аннулировании адреса объекта (объектов) адресации;                                                                                                                                                                       решение об отказе в присвоении адреса объекту (объектам) адресации или аннулировании адреса объекта (объектов) адресации по форме, утвержденной приказом Министерства финансов Российской Федерации от 11.12.2014 № 146н.</t>
  </si>
  <si>
    <t>Конституцией Российской Федерации;                                                                                                   Градостроительным кодексом Российской Федерации;                                                                           Федеральным законом от 6 октября 2003 г. № 131-ФЗ "Об общих принципах организации местного самоуправления в Российской Федерации";                                                                                  Федеральным законом от 27 июля 2006 г. № 152-ФЗ "О персональных данных";                                Федеральным законом от 28 декабря 2013 г. № 443-ФЗ "О федеральной информационной адресной системе и о внесении изменений в Федеральный закон "Об общих принципах организации местного самоуправления в Российской Федерации";                                             Постановлением Правительства Российской Федерации от 8 сентября 2010 г.  № 697 "О единой системе межведомственного электронного взаимодействия";                                                     Постановлением Правительства Российской Федерации от 19 ноября 2014 г. № 1221 "Об утверждении Правил присвоения, изменения и аннулирования адресов"; приказом Министерства финансов Российской Федерации от 11.12.2014 № 146н "Об утверждении форм заявления о присвоении объекту адресации адреса или аннулировании его адреса, решения об отказе в присвоении объекту адресации адреса или аннулирования его адреса";                                               решением Думы Великого Новгорода от 30.10.1997 № 223 "Об утверждении Положения об адресном плане Великого Новгорода"; решением Думы Великого Новгорода от 28.04.2010 № 674 "Об изменении статуса и присвоении наименований элементам адресации";                         постановлением Администрации Великого Новгорода от 25.06.2012 № 2564 "Об утверждении Реестра наименований элементов улично-дорожной сети и плоскостных градостроительных планировочных элементов Великого Новгорода"; постановлением Администрации Великого Новгорода от 22.11.2012 № 5199 "Об утверждении Положения о комитете архитектуры, градостроительства и земельных ресурсов Администрации Великого Новгорода"; постановлением Администрации Великого Новгорода от 19.10.2015 № 4431 "Об утверждении Положения о порядке присвоения (уточнения), изменения и аннулирования адресов объектов адресации на территории муниципального образования - городского округа Великий Новгород</t>
  </si>
  <si>
    <t>18 дней</t>
  </si>
  <si>
    <t xml:space="preserve">www.pgu.novreg.ru </t>
  </si>
  <si>
    <t>заявление по форме, утвержденной приказом Министерства финансов Российской Федерации от 11.12.2014 № 146н;                                                                                                                                                    документ, удостоверяющий личность заявителя (представителя заявителя);                                         доверенность, выданную представителю заявителя, оформленную в порядке предусмотренном законодательством Российской Федерации (при представлении заявления представителем заявителя);                                                                                                                                                                  документ, подтверждающий полномочия представителя юридического лица действовать от имени этого юридического лица, или копию этого документа, заверенную печатью и подписью руководителя этого юридического лица (при представлении заявления представителем юридического лица).</t>
  </si>
  <si>
    <t>При обращении в электронной форме за предоставлением муниципальной услуги заявление и каждый прилагаемый к нему документ в электронном виде подписываются квалифицированной электронной подписью заявителя при заполнении электронной формы на Едином портале, Региональном портале</t>
  </si>
  <si>
    <t>прием и регистрацию заявления с приложенными к нему документами;                                                               формирование и направление межведомственных запросов (при необходимости);                                 рассмотрение заявления с приложенными к нему документами;                                                                                     подготовку копий запрашиваемых документов либо уведомления об отказе в предоставлении муниципальной услуги; выдачу заявителю копий запрашиваемых документов либо уведомления об отказе в предоставлении муниципальной услуги</t>
  </si>
  <si>
    <t>15 дней</t>
  </si>
  <si>
    <t>заявление по примерной форме согласно приложению № 1 к настоящему Административному регламенту;                                                                                                                                                                      документ, удостоверяющий личность (для физических лиц);                                                                                доверенность либо документ, подтверждающий полномочия лица на осуществление действий от имени физического, юридического лица (копия решения о назначении или избрании либо приказа о назначении физического лица на должность, в соответствии с которым такое физическое лицо обладает правом действовать от имени юридического лица без доверенности</t>
  </si>
  <si>
    <t>приемка в эксплуатацию объекта;                                                                                                                                 отказ в приемке объекта в эксплуатацию</t>
  </si>
  <si>
    <t>прием и регистрацию заявления (по примерной форме согласно приложению № 1 к настоящему Административному регламенту);                                                                                                                            рассмотрение заявления (проверка представленных документов, дополнительное изучение архивного дела по объекту);                                                                                                                                              прием и рассмотрение заявления (по примерной форме согласно приложению № 2 к настоящему Административному регламенту) и документов, необходимых для приемки объекта в эксплуатацию;                                                                                                                                                                   выезд на объект, осмотр объекта, проверку его на соответствие требованиям разрешительной и проектной документации, техническим условиям, иным требованиям;                                                                            принятие решения о приемке объекта в эксплуатацию или об отказе в приемке объекта в эксплуатацию;                                                                                                                                                                     сообщение заявителю о принятом решении</t>
  </si>
  <si>
    <t>Жилищный кодекс Российской Федерации;                                                                                               Градостроительный Кодекс Российской Федерации;                                                                                 Федеральный закон от 2 мая 2006 г. N 59-ФЗ "О порядке рассмотрения обращений граждан Российской Федерации";                                                                                                                                Постановление Правительства Российской Федерации от 8 сентября 2010 г. N 697 "О единой системе межведомственного электронного взаимодействия";                                                                           Положение о комиссии по приемке в эксплуатацию жилых и нежилых помещений в многоквартирных домах после переустройства и (или) перепланировки, временных объектов и иных объектов, утвержденное постановлением Администрации Великого Новгорода от 14.04.2009 № 115; Положение о комитете архитектуры и градостроительства Администрации Великого Новгорода, утвержденное постановлением Администрации Великого Новгорода от 28.12.2015 № 5497</t>
  </si>
  <si>
    <t>С заявлением о приемке объекта в эксплуатацию заявитель самостоятельно представляет следующие документы:                                                                                                                                                   акты приемки, подписанные членами приемочной комиссии (кроме подписей представителя комитета, председателя приемочной комиссии);                                                                                 исполнительную геодезическую съемку объекта с инженерными коммуникациями и элементами благоустройства (кроме жилых и нежилых помещений после переустройства и (или) перепланировки), согласованную с руководителем геодезической службы комитета;                                справки о выполнении технических условий по подключению к сетям инженерно-технического обеспечения;                                                                                                                                                                         акты освидетельствования скрытых работ, оформленные в соответствии с РД-11-02-2006 "Требования к составу и порядку ведения исполнительной документации при строительстве, реконструкции, капитальном ремонте объектов капитального строительства и требования, предъявляемые к актам освидетельствования работ, конструкций, участков сетей инженерно-технического обеспечения" (акт освидетельствования скрытых работ по гидроизоляции пола санузла (если выполнялась перепланировка санузла или переносились санитарно-технические приборы), акт освидетельствования скрытых работ по устройству звукоизоляции, пароизоляции, теплоизоляции (если в ходе строительных работ проводились указанные работы), акт освидетельствования скрытых работ по устройству перемычек, усилений конструкций (если в ходе строительных работ проводились указанные работы), иные акты в зависимости от наличия скрытых работ, предусмотренных проектной документацией;                                                                                комплект проектной документации с внесенными и согласованными в установленном порядке фактическими изменениями (исполнительная документация);                                                                     сведения о работах, выполнение которых переносится на более поздний срок, и гарантийные обязательства об их выполнении;                                                                                                                                      акты об установке на объекте систем оповещения людей о пожаре и автоматического тушения пожара.                                                                                                                                                             Документы, указанные в абзаце пятом настоящего пункта, направляются заявителем самостоятельно, если указанные документы (их копии или сведения, содержащиеся в них) отсутствуют в распоряжении подведомственных органам местного самоуправления организаций. Если указанные документы находятся в распоряжении подведомственных органам местного самоуправления организаций, такие документы запрашиваются в организациях, в распоряжении которых находятся указанные документы, если заявитель не представил указанные документы самостоятельно.                                                                                                                                                           По собственной инициативе заявитель вправе представить комплект разрешительной документации и иные документы, которые по его мнению имеют значение для предоставления муниципальной услуги.</t>
  </si>
  <si>
    <t>выписка из книги регистрации прав, из ранее выданных документов на земельный участок; уведомление об отказе в выдаче выписки из книги регистрации прав, из ранее выданных документов на земельные участки</t>
  </si>
  <si>
    <t>прием и регистрацию заявления с приложенными к нему документами;                                                     формирование и направление межведомственных запросов (при необходимости);                               рассмотрение заявления с приложенными к нему документами;                                                                подготовку выписки из книги регистрации прав, из ранее выданных документов на земельные участки, либо уведомления об отказе в выдаче выписки из книги регистрации прав, из ранее выданных документов на земельные участки;                                                                                                           выдачу заявителю выписки из книги регистрации прав, из ранее выданных документов на земельные участки либо уведомления об отказе в выдаче выписки из книги регистрации прав, из ранее выданных документов на земельные участки</t>
  </si>
  <si>
    <t>Гражданский кодекс Российской Федерации                                                                                                        Земельный кодекс Российской Федерации                                                                                                 Федеральный закон от 13.07.2015 № 218-ОЗ "О государственной регистрации недвижимости"</t>
  </si>
  <si>
    <t>www.adm.nov.ru</t>
  </si>
  <si>
    <t>заявление о выдаче выписки из книги регистрации прав, из ранее выданных документов на земельные участки по примерной форме согласно приложению № 1 к настоящему Административному регламенту;                                                                                                                              копию паспорта либо иного документа, удостоверяющего  личность заявителя, представителя заявителя;                                                                                                                                                                               копию доверенности либо иного документа, подтверждающего полномочия лица на осуществление действий от имени физического лица;                                                                                                                 копию документа, подтверждающего право наследования (при обращении наследника (наследников) правообладателя) (в случае отсутствия сведений о проведении государственной регистрации права).</t>
  </si>
  <si>
    <t>постановление Администрации Великого Новгорода о прекращении права на земельный участок; проект соглашения о расторжении договора аренды земельного участка, договора безвозмездного срочного пользования земельным участком;                                                                        уведомление об отказе в предоставлении муниципальной услуги</t>
  </si>
  <si>
    <t>прием и регистрацию заявления с приложенными к нему документами;                                          формирование и направление межведомственных запросов (при необходимости);                                   рассмотрение заявления с приложенными к нему документами;                                                           принятие постановления Администрации Великого Новгорода о прекращении права на земельный участок, подготовка проекта соглашения о расторжении договора аренды земельного участка или договора безвозмездного срочного пользования земельным участком либо уведомления об отказе в предоставлении муниципальной услуги;                                                                 выдачу постановления Администрации Великого Новгорода о прекращении права на земельный участок и соглашения о расторжении договора аренды земельного участка или договора безвозмездного срочного пользования земельным участком либо уведомления об отказе в предоставлении муниципальной услуги.</t>
  </si>
  <si>
    <t>Земельный кодекс Российской Федерации;                                                                                                    Гражданский кодекс Российской Федерации;                                                                                             Федеральный закон от 06.10.2003 г. № 131-ФЗ "Об общих принципах организации местного самоуправления в Российской Федерации";                                                                                                  Федеральный закон от 13.07.2015 № 218-ФЗ "О государственной регистрации недвижимости";                областной закон от 26.12. 2014 г. № 691-ОЗ "О перераспределении полномочий по предоставлению земельных участков, государственная собственность на которые не разграничена, в Великом Новгороде между органами местного самоуправления городского округа Великий Новгород и органами государственной власти Новгородской области".</t>
  </si>
  <si>
    <t>заявление о прекращении прав на земельный участок по примерной форме согласно приложению № 1 к настоящему Административному регламенту;                                                                                           копию паспорта либо иного документа, удостоверяющего личность заявителя (представителя заявителя);                                                                                                                                                                           копию доверенности либо документа, подтверждающего полномочия лица на осуществление действий от имени физического, юридического лица (копия решения о назначении или избрании либо приказа о назначении физического лица на должность, в соответствии с которым такое физическое лицо обладает правом действовать от имени юридического лица без доверенности); копию договора купли-продажи, дарения, мены объекта недвижимости (при наличии объекта недвижимости на земельном участке) в случае отсутствия государственной регистрации такого договора;                                                                                                                                                                   свидетельство о праве пожизненного наследуемого владения или постоянного (бессрочного) пользования земельным участком либо договор аренды с приложениями и изменениями к нему, в случае отсутствия государственной регистрации такого вида права - договор безвозмездного срочного пользования земельным участком;                                                                                                        копии учредительных документов (для юридических лиц).</t>
  </si>
  <si>
    <t>Заявителями являются физические и юридические лица, имеющие земельные участки на праве аренды, постоянном (бессрочном) пользовании, пожизненно наследуемом владении, ограниченном пользовании, безвозмездном пользовании, в том числе иностранные граждане и лица без гражданства, иностранные юридические лица</t>
  </si>
  <si>
    <t>Конечным результатом предоставления муниципальной услуги является согласованный и зарегистрированный паспорт наружной отделки фасадов</t>
  </si>
  <si>
    <t>прием и регистрацию заявления с приложенными к нему документами;                                            согласование и регистрацию паспорта наружной отделки фасадов;                                                                выдачу согласованного и зарегистрированного паспорта наружной отделки фасадов</t>
  </si>
  <si>
    <t>направление межведомственного запроса по каналам межведомственного взаимодействия.</t>
  </si>
  <si>
    <t>30 рабочих дней</t>
  </si>
  <si>
    <t>заявление на регистрацию паспорта наружной отделки фасадов по примерной форме согласно приложению N 1 к настоящему Административному регламенту;                                                                  доверенность (в случае подачи заявления уполномоченным представителем);                                               паспорт (для физических лиц);                                                                                                                                    паспорт наружной отделки фасадов в двух экземплярах, выполненный в цвете</t>
  </si>
  <si>
    <t>ОАО "Россельхозбанк</t>
  </si>
  <si>
    <t>ООО «Оптимус»</t>
  </si>
  <si>
    <t>Топографические съемки масштабов 1:500-1:2000 для получения разрешения на строительство и для эксплуатации организаций</t>
  </si>
  <si>
    <t>Подготовка и сопровождению договоров аренды на земельные участки</t>
  </si>
  <si>
    <t>Сопровождение процедуры перевода земель из категории в категорию</t>
  </si>
  <si>
    <t>Подготовка проектов освоения лесов</t>
  </si>
  <si>
    <t>Изготовление межевых/технических планов, технических паспортов; карт (планов); проекта планировки/межевания территории</t>
  </si>
  <si>
    <t>Вынос границ земельного участка в натуре</t>
  </si>
  <si>
    <t>Технологическое присоединение к сетям водоснабжения и водоотведения</t>
  </si>
  <si>
    <t>Обязательное страхование гражданской ответственности владельцев транспортных средств юридических лиц (ОСАГО)</t>
  </si>
  <si>
    <t>Страхование имущества предприятий всех организационно-правовых форм</t>
  </si>
  <si>
    <t>Страхование специализированной техники</t>
  </si>
  <si>
    <t>Страхование опасных производственных объектов</t>
  </si>
  <si>
    <t>Транспортное страхование грузов</t>
  </si>
  <si>
    <t>Страхование средств наземного транспорта (КАСКО)</t>
  </si>
  <si>
    <t>Страхование гражданской ответственности, которая может наступить в случае причинения вреда вследствие недостатков работ, которые оказывают влияние на безопасность объектов капитального строительства</t>
  </si>
  <si>
    <t>Страхование строительно-монтажных рисков</t>
  </si>
  <si>
    <t>Страхование гражданской ответственности при осуществлении профессиональной деятельности аудиторов</t>
  </si>
  <si>
    <t>Страхование ответственности оценщика при осуществлении оценочной деятельности и страхования ответственности юридического лица, с которым оценщик заключил трудовой договор</t>
  </si>
  <si>
    <t>Страхование расходов по локализации и ликвидации последствий чрезвычайных ситуаций и ответственности от воздействия пожара</t>
  </si>
  <si>
    <t xml:space="preserve">Открытие расчетного счета </t>
  </si>
  <si>
    <t>Открытие ИП и ЮЛ расчетного счета</t>
  </si>
  <si>
    <t>Обязательное страхование гражданской ответственности владельцев транспортных средств (ОСАГО)</t>
  </si>
  <si>
    <t>Добровольное страхование транспортных средств (КАСКО)</t>
  </si>
  <si>
    <t>Добровольное страхование гражданской ответственности владельцев транспортных средств (ДСАГО)</t>
  </si>
  <si>
    <t>Добровольное страхование от несчастных случаев (РГС – ФОРТУНА «АВТО»)</t>
  </si>
  <si>
    <t>Зеленая карта</t>
  </si>
  <si>
    <t>Заполнение деклараций квартальной налоговой отчетности</t>
  </si>
  <si>
    <t>Акционерное общество «Новгородское аэрогеодезическое предприятие» (АО «Новгород АГП</t>
  </si>
  <si>
    <t>Кадастровые инженеры</t>
  </si>
  <si>
    <t xml:space="preserve">паспорт;                                                                                                                                                                                       для юридического лица: копию свидетельства о госудаственной регистрации юридического лица,                                                         доверенность                                                                                                                                                                   список лиц, использующих оконечное оборудование юридического лица, заверенный уполномоченным представителем                                                                                                                                                                                                         </t>
  </si>
  <si>
    <t>Информационный обмен между ГОАУ «МФЦ» и МУП «Новгородский водоканал» осуществляется посредством курьерской доставки, почтового отправления, в электронном виде</t>
  </si>
  <si>
    <t>МУП «Новгородский Водоканал»</t>
  </si>
  <si>
    <t>14 дней + 1 день передача документов</t>
  </si>
  <si>
    <t>Заявление на выдачу технических условий                                                                                                     Нотариально заверенные копии учредительных документов (устав, учредительный договор).                                                                                                                                                                           Документы, подтверждающие полномочия лица, подписавшего запрос (приказ о назначении директора, доверенность).                                                                                                                          Правоустанавливающие документы на земельный участок (копия свидетельства о праве собственности, договор аренды)Информацию о границах земельного участка:                                                                                                    ситуационный план расположения объекта с привязкой к территории населенного пункта, кадастровый план участка,                                                                                                                                          топографическая съемка М 1:500.                                                                                                                  Информацию о разрешенном использовании земельного участка.                                                              Информацию о предельных параметрах разрешенного строительства.                                                            Копию свидетельства о постановке на учет в налоговом органе (ИНН).                                              Копию свидетельства о государственной регистрации (ОГРН).                                                                       Юридические и банковские реквизиты</t>
  </si>
  <si>
    <t>150 рублей</t>
  </si>
  <si>
    <t>Правила обязательного страхования наряду с другими положениями включают в себя следующие положения:                                                                                                                                                                                                        а) порядок заключения, изменения, продления, досрочного прекращения договора обязательного страхования;                                                                                                                                                                                б) порядок уплаты страховой премии;                                                                                                                               в) перечень действий лиц при осуществлении обязательного страхования, в том числе при наступлении страхового случая                                                          г) порядок определения размера подлежащих возмещению страховщиком убытков и осуществления страхового возмещения причиненного потерпевшему вреда;                                                                                               д) порядок разрешения споров по обязательному страхованию</t>
  </si>
  <si>
    <t>Осуществлять поиск потенциальных страхователей с целью заключения Договоров ОСАГО</t>
  </si>
  <si>
    <t xml:space="preserve">Федеральный закон от 25 апреля 2002 г. N 40-ФЗ                                                                                                   "Об обязательном страховании гражданской ответственности владельцев транспортных средств"С изменениями и дополнениями от:
24 декабря 2002 г., 23 июня 2003 г., 29 декабря 2004 г., 21 июля 2005 г., 25 ноября, 30 декабря 2006 г., 1 декабря 2007 г., 16 мая, 24 июня, 23 июля, 25, 30 декабря 2008 г., 28 февраля, 27 декабря 2009 г., 1 февраля, 22 апреля, 28 декабря 2010 г., 7 февраля, 1, 11 июля, 30 ноября 2011 г., 14 июня, 28 июля 2012 г., 7 мая 2013 г., 21 июля, 4 ноября 2014 г., 28 ноября 2015 г., 23 мая, 23 июня, 3 июля 2016 г., 28 марта, 26 июля, 29 декабря 2017 г., 4 июня, 3 августа, 18 декабря 2018 г
</t>
  </si>
  <si>
    <t>Страховое акционерное общество «ВСК», Новгородский филиал</t>
  </si>
  <si>
    <t>паспорт или иной удостоверяющий личность документ (если страхователем является физическое лицо);                                                                                                                                                                       свидетельство о государственной регистрации юридического лица (если страхователем является организация);                                                                                                                                                                 документ о регистрации транспортного средства (паспорт транспортного средства, свидетельство о его регистрации, технический паспорт или технический талон либо аналогичные документы);                   водительское удостоверение или его копия;                                                                                                                     диагностическая карта</t>
  </si>
  <si>
    <t>платно</t>
  </si>
  <si>
    <t>-Реквизиты организации;                                                                                                                                                                   -Копия ПТС, копия св-ва о регистрации                                                                                                                                      Осмотр обязателен!                                                                                                                                                           Уточнить есть ли обременение на авто (лизинг, залог).                                                                                    На б/у авто – автоматически применяется Франшиза (невозмещаемая часть ущерба)</t>
  </si>
  <si>
    <t>АО «Деловая среда»</t>
  </si>
  <si>
    <t>1 день со дня регистрации запроса</t>
  </si>
  <si>
    <t>partners@dasreda.ru</t>
  </si>
  <si>
    <t>номера расчетного счета в момент обслуживания в МФЦ в режиме одного окна;                             Возможность распоряжаться своим счетом из любой точки мира 24 часа в сутки;                                              Услуги инкассации и самоинкассации для бизнеса. Персональный менеджер для решения задач ЮЛ и ИП в Банке;                                                                  Широкая линейка банковских продуктов для ЮЛ и ИП;                                                                              Возможность для клиента выбрать набор услуг, исходя из конкретных потребностей бизнеса</t>
  </si>
  <si>
    <t>ПАО «Бинбанк»</t>
  </si>
  <si>
    <t>ПАО СК «Росгосстрах», Филиал в Новгородской области</t>
  </si>
  <si>
    <t>Зеленая карта» действует минимум 15 дней, а далее в течение месячных интервалов — 1 месяц, 2 месяца, 3 месяца и т. д. Максимальный срок действия «Зеленой карты» — 12 месяцев. Договор страхования не может содержать срок страхования, начинающийся позднее 30 дней с даты выдачи страхового сертификата</t>
  </si>
  <si>
    <t>Страхование в рамках международной системы  страхования гражданской ответственности владельцев транспортных средств «Зеленая карта»</t>
  </si>
  <si>
    <t>Паспорт или иное удостоверение личности (если договор страхования заключается физическим лицом).                                                                                                                                                                     Свидетельство о регистрации юридического лица (если договор страхования автомобиля заключается юридическим лицом).                                                                                                                         Один из документов о регистрации транспортного средства, выданный органом, осуществляющим регистрацию транспортного средства (паспорт транспортного средства, свидетельство о регистрации транспортного средства, технический паспорт или аналогичный документ).</t>
  </si>
  <si>
    <t>офисы МФЦ  Новгородской области</t>
  </si>
  <si>
    <t>ГОАУ "МФЦ"</t>
  </si>
  <si>
    <t>Согласно перечню</t>
  </si>
  <si>
    <t>Содействие гражданам в поиске подходящей работы, а работодателям в подборе необходимых работников.</t>
  </si>
  <si>
    <t>Организация проведения оплачиваемых общественных работ</t>
  </si>
  <si>
    <t>Предоставление микрозаймов</t>
  </si>
  <si>
    <t xml:space="preserve">Новгородский фонд поддержки малого предпринимательства, фонд поддержки, новгородский фонд, НФПМП, ncpp </t>
  </si>
  <si>
    <t>Подача документов в Фонд может быть осуществлена в электронной форме. Подписание договоров и соглашений происходит при личном присутсвии.</t>
  </si>
  <si>
    <t xml:space="preserve">После принятия положительно решения готовит необходимые договоры и соглашения и организует  их подписание и сдачу на регистрацию обеспечения.  После регистрации обеспечения займ перечисляется заемщику.  </t>
  </si>
  <si>
    <t>В течении  5 рабочих дней после получения всех необходимых документов готовит документы для рассмотрения на заседании Конкурсной комиссии</t>
  </si>
  <si>
    <t xml:space="preserve">Заявка регистрируется в журнале и назначается специалист Фонда ответственный за работу по данной заявке. Специалист принимает поступающие документы и предоставляет заявителю необходимую помощь в заполнении документов,  выезжает на осмотр бизенса или обеспечения. </t>
  </si>
  <si>
    <t xml:space="preserve">Договор займа и Платежное поручение на перечисление займа </t>
  </si>
  <si>
    <t>670284@gmail.com</t>
  </si>
  <si>
    <t>8 (8162)67-00-22</t>
  </si>
  <si>
    <t>Шаин Василий Валерьевич</t>
  </si>
  <si>
    <t xml:space="preserve">Свидетельство о внесении  сведений о юридическом лице в государственный реестр микрофинансовых организаций, рег номер 6110253000186 </t>
  </si>
  <si>
    <t>Соглашение № 1-МФО-2019 от 29.08.19г., Соглашение № 2-МФО-2019 от 12.09.19г.</t>
  </si>
  <si>
    <t>Микрофинансовые организации (включая микрофинансовые организации второго уровня) (МФО)</t>
  </si>
  <si>
    <t>до 5 рабочих дней</t>
  </si>
  <si>
    <t>5 млн. руб.</t>
  </si>
  <si>
    <t>Субъекты малого и среднего предпринимательства соответствующие условиям, установленным  статьей 4 Федерального закона от 24 июля 2007г. № 209-ФЗ «О развитии малого и среднего предпринимательства в Российской Федерации»</t>
  </si>
  <si>
    <t>Предоставление поручительств</t>
  </si>
  <si>
    <t>Поручительство, финансовая организация, субъект МСП, банк, лизинговая компания, гарантийная поддержка, фонд содействия кредитованию, фонд поручительств</t>
  </si>
  <si>
    <t>Подача документов в Фонд осуществляется в электронной форме. Подписание договоров и соглашений происходит при личном присутсвии.</t>
  </si>
  <si>
    <t>В срок до 10 рабочих дней после получения всех необходимых документов специалист готовит документы для рассмотрения заявки на заседании кредитного комитета Фонда</t>
  </si>
  <si>
    <t>Заявка регистрируется в журнале. Специалист ведет документооборот с банком, запрашивает необходимые документы.</t>
  </si>
  <si>
    <t xml:space="preserve">Заявитель направляет в Фонд заявку на предоставление поручительства, а также направляет в Финансовую организацию (Банк) пакет документов в соответствии с ее требованиями </t>
  </si>
  <si>
    <t>Трехстронний договор поручительства</t>
  </si>
  <si>
    <t>http://ncpp.ru</t>
  </si>
  <si>
    <t>670029@ncpp.ru</t>
  </si>
  <si>
    <t>173021, г. Великий Новгород, ул. Кочетова, д. 30</t>
  </si>
  <si>
    <t>Гарантийный фонд, Фонд микрофинансирования, Фонд развития промышленности, Центр кластерного развития, Центр поддержки предпринимательства, Региональный центр координации поддержки экспортно-ориентированных СМСП</t>
  </si>
  <si>
    <t>Фонд содействия кредитованию (гарантийный фонд, фонд поручительств) (далее - РГО)</t>
  </si>
  <si>
    <t>г. Великий Новгород, ул. Кочетова, д. 30</t>
  </si>
  <si>
    <t>Заявка на предоставление поручительства, выписка из решения финансовой организации, копия заключения о финансовом состоянии заемщика, информация о залоге, учредительные документы заемщика, финансовая отчетность заемщика, прочие документы из Банка, в 1 экземпляре</t>
  </si>
  <si>
    <t>37 500 000 руб.</t>
  </si>
  <si>
    <t>Обращение потенциального клиента и/или Финансовой организации</t>
  </si>
  <si>
    <t>Индивидуальный предприниматель                                          Коммерческое юридическое лицо</t>
  </si>
  <si>
    <t xml:space="preserve"> </t>
  </si>
  <si>
    <t xml:space="preserve">Предоставление займа </t>
  </si>
  <si>
    <t xml:space="preserve">Меры государственной поддержки промышленности </t>
  </si>
  <si>
    <t xml:space="preserve">
«Новгородский учебно-деловой центр предпринимательства и малого бизнеса»</t>
  </si>
  <si>
    <t>8 (8162)501-990</t>
  </si>
  <si>
    <t>Отдел по взаимодействию с инфраструктурой поддержки субъектов МСП</t>
  </si>
  <si>
    <t>мой бизнес 53, поддержка мсп, Агентство развития Новгородской области, поддержка бизнеса, ГОАУ "АРНО"</t>
  </si>
  <si>
    <t>Приказ Министерства экономического развития Российской Федерации от 14.03.2019 № 125 "Об утверждении Требований к реализации мероприятий, осуществляемых субъектами Российской Федерации, бюджетам которых предоставляются субсидии на государственную поддержку малого и среднего предпринимательства в субъектах Российской Федерации в целях достижения целей, показателей и результатов региональных проектов, обеспечивающих достижение целей, показателей и результатов федеральных проектов, входящих в состав национального проекта "Малое и среднее предпринимательство и поддержка индивидуальной предпринимательской инициативы", и требований к организациям, образующим инфраструктуру поддержки субъектов малого и среднего предпринимательства"</t>
  </si>
  <si>
    <t>Оценка рыночной стоимости движимого и недвижимого  имущества,бизнеса</t>
  </si>
  <si>
    <t>Сопровождение участия СМП в закупках по 44-ФЗ</t>
  </si>
  <si>
    <t>Сопровождение участия СМП в закупках по 223-ФЗ</t>
  </si>
  <si>
    <t>Поиск и подбор потенциальных иностранных покупателей</t>
  </si>
  <si>
    <t>Изготовление электронной цифровой подписи</t>
  </si>
  <si>
    <t>Выдача документов для целей подтверждения производства промышленной продукции на территории РФ (в рамках реализации постановления Правительства РФ от 17.07.2015 № 719)</t>
  </si>
  <si>
    <t xml:space="preserve">Выдача документов для целей подтверждения производства 
промышленной продукции на территории РФ (в рамках 
Реализации постановления Правительства РФ от 17.07.2015 № 719) </t>
  </si>
  <si>
    <t>Юридические лица,  ИП</t>
  </si>
  <si>
    <t xml:space="preserve">Обращение заявителя, внутренний контракт </t>
  </si>
  <si>
    <t>От 35000 руб.</t>
  </si>
  <si>
    <t>1. Заявка 2. Копии учредительных документов 3.Дополнительные документы по запросу</t>
  </si>
  <si>
    <t xml:space="preserve">173000, Великий Новгород, ул. Федоровский ручей, 2/13 </t>
  </si>
  <si>
    <t>Акт экспертизы или сертификат СТ-1</t>
  </si>
  <si>
    <t>Результатом предоставления услуги является выдача Акта экспертизы или сертификат СТ-1</t>
  </si>
  <si>
    <t xml:space="preserve">НТПП, члены НТПП, палата, 719 постановление </t>
  </si>
  <si>
    <t>В личном присутствии</t>
  </si>
  <si>
    <t>Тендерный абонемент - рассылка тендеров для Вашей сферы деятельности и по регионам, которые Вам интересны.</t>
  </si>
  <si>
    <t>Субъекты предпринимательства и физические лица</t>
  </si>
  <si>
    <t>Тендерный абонемент - 500 руб в месяц</t>
  </si>
  <si>
    <t>Реквизиты компании, с указанием сферы деятельности и регионов, где интересно участвовать в тендерах.</t>
  </si>
  <si>
    <t>В электронном виде, при личном присутствии</t>
  </si>
  <si>
    <t>173000, Новгородская область, гор. Великий Новгород, ул. Федоровский ручей, д.2/13, офис.419</t>
  </si>
  <si>
    <t>Группа в ВК https://vk.com/tender_tpp, электронная почта: tppvn@mail.ru</t>
  </si>
  <si>
    <t>1 день</t>
  </si>
  <si>
    <t>Акт сдачи-приемки оказанных услуг</t>
  </si>
  <si>
    <t>Заявитель, имеющий намерения воспользоваться услугой заключает договор с Союзом "Новгородская торгово-промышленная палата". Каждый рабочий день заявитель получает на свою электронную почту рассылку интересующиъ его тендеров.</t>
  </si>
  <si>
    <t>Договор заключается на год, оплата происходит ежемесячно.</t>
  </si>
  <si>
    <t>Данная услуга оказывается в электронной форме</t>
  </si>
  <si>
    <t>Общее количество заявок на предоставление услуги/меры поддержки за 2019 год</t>
  </si>
  <si>
    <t>Количество заявок на предоставление услуги/меры поддержки, поданных в электронной форме, за 2019 год</t>
  </si>
  <si>
    <t>Общее количество фактов оказания услуги за 2019 год</t>
  </si>
  <si>
    <t>Электронная подпись, аккредитация в ЕИС, НТПП, тендер, палата</t>
  </si>
  <si>
    <t>в личном присутствии/дистанционно</t>
  </si>
  <si>
    <t>Сопровождение участия в государственных и муниципальных закупках</t>
  </si>
  <si>
    <t>Субъекты предпринимательства, физические лица, индивидуальные предприниматели</t>
  </si>
  <si>
    <t xml:space="preserve">Субъекты предпринимательства, физические лица </t>
  </si>
  <si>
    <t xml:space="preserve">от 3000 руб. </t>
  </si>
  <si>
    <t>В бумажном виде, при личном присутствии/дистанционно, в электронном виде</t>
  </si>
  <si>
    <t>173000, Новгородская область, гор. Великий Новгород, ул. Фёдоровский ручей, дом 2/13, офис 419</t>
  </si>
  <si>
    <t>электронная почта: tppvn@mail.ru, группа в ВК https://vk.com/tender_tpp</t>
  </si>
  <si>
    <t xml:space="preserve">Заявитель, имеющий намерения воспользоваться услугой,  оформляет необходимые документы  </t>
  </si>
  <si>
    <t>Данная услуга оказывается в том числе  в электронной форме</t>
  </si>
  <si>
    <t>посредством электронного документооборота/посредством программ удаленного доступа</t>
  </si>
  <si>
    <t>госзакупки, тендер, торги, электронные торги</t>
  </si>
  <si>
    <t>Электронная подпись "Стандартный "от 3300 руб. , Электронная подпись для участия в торгах от 4200 руб</t>
  </si>
  <si>
    <t>1.Свидетельство ИНН.
2.Свидетельство ОГРН
3.Паспорт и СНИЛС руководителя
4. Приказ/решение о назначении руководителя 5. Реквизиты</t>
  </si>
  <si>
    <t xml:space="preserve">Заявитель, имеющий намерения воспользоваться услугой по выпуску электронной подписи высылает сканы необходимых документов по электронной почте. </t>
  </si>
  <si>
    <t>Электронная подпись, НТПП, тендер, палата</t>
  </si>
  <si>
    <t>Субъекты предпринимательства , физические лица, индивидуальные предприматели</t>
  </si>
  <si>
    <t>Аккредитация в ЕИС - 5500 руб</t>
  </si>
  <si>
    <t>Перечень документов предоставляется заявителю по запросу.</t>
  </si>
  <si>
    <t>в бумажном виде при личном присутствии/ в электронном виде, дистанционно</t>
  </si>
  <si>
    <t>1 рабочий  день</t>
  </si>
  <si>
    <t>В личном присутствии/дистанционно</t>
  </si>
  <si>
    <t>Заявитель, имеющий намерения воспользоваться услугой, оформляет необходимые документы. Данная услуга оказывается в том числе в электронной форме.</t>
  </si>
  <si>
    <t>По истечении 3 лет</t>
  </si>
  <si>
    <t>По средствам электронного документооборота/по средствам программ удаленого доступа.</t>
  </si>
  <si>
    <t>Рекламно-информационная поддержка</t>
  </si>
  <si>
    <t>От 500 руб.</t>
  </si>
  <si>
    <t xml:space="preserve">1. Заявка установленного образца
</t>
  </si>
  <si>
    <t>В бумажном виде, при личном присутствии, в электронном виде</t>
  </si>
  <si>
    <t>Солтаганова Юлия Владимировна</t>
  </si>
  <si>
    <t>Заявитель, имеющий намерения воспользоваться данной  услугой оформляет заявление установленного образца</t>
  </si>
  <si>
    <t>в зависимости от выбранного объема услуги</t>
  </si>
  <si>
    <t xml:space="preserve">да </t>
  </si>
  <si>
    <t xml:space="preserve">Нет     </t>
  </si>
  <si>
    <t xml:space="preserve">НТПП, палата, ЖурналКоординатор  </t>
  </si>
  <si>
    <t xml:space="preserve">Внесение коммерческого обозначения в реестр  </t>
  </si>
  <si>
    <t xml:space="preserve"> в электронном виде/в личном присутствии/ в бумажном виде</t>
  </si>
  <si>
    <t>1. Заявка установленного образца
2. Изображение коммерческого обозначения в электронном виде
3. Копии учредительных документов 4. Рекламные материалы, фото вывесок и т. д., доказывающие использование обозначения</t>
  </si>
  <si>
    <t>3 раб.дня</t>
  </si>
  <si>
    <t xml:space="preserve">Свидетельство о внесении коммерческого обозначения в реестр  </t>
  </si>
  <si>
    <t xml:space="preserve">Заявитель, имеющий намерения воспользоваться данной  услугой оформляет заявку установленной формы и подает  ее вместе с необходимыми документами </t>
  </si>
  <si>
    <t>Обращение рассматривается и принимается решение о выдачи свидетельства в течение 5-и рабочих дней</t>
  </si>
  <si>
    <t>В течение 5-и рабочих дней</t>
  </si>
  <si>
    <t xml:space="preserve">НТПП, коммерческое обозначение, палата </t>
  </si>
  <si>
    <t>Консультации по вопросам форс-мажорных обстоятельств в связи с пандемией</t>
  </si>
  <si>
    <t xml:space="preserve">Выдача заключения о  форс-мажорных обстоятельствах </t>
  </si>
  <si>
    <t xml:space="preserve">Заключение о о форс-мажорных обстоятельствах </t>
  </si>
  <si>
    <t xml:space="preserve">Результатом предоставления услуги является выдача заключения о о форс-мажорных обстоятельствах или отказ в выдаче </t>
  </si>
  <si>
    <t xml:space="preserve">НТПП, члены НТПП, палата, форс-мажор </t>
  </si>
  <si>
    <t>nalog@soft.natm.ru</t>
  </si>
  <si>
    <t>Реализация образовательной программы для предпринимателей</t>
  </si>
  <si>
    <t xml:space="preserve">в личном присутствии/онлайн </t>
  </si>
  <si>
    <t>Курс повышения квалификации по госзакупкам</t>
  </si>
  <si>
    <t xml:space="preserve">Индивидуальный предприниматель
Юридическое лицо, физлицо
</t>
  </si>
  <si>
    <t>От 10000 руб.</t>
  </si>
  <si>
    <t xml:space="preserve">1. Заявка установленного образца
2. Копия диплома об образовании 
</t>
  </si>
  <si>
    <t>1 раб. День</t>
  </si>
  <si>
    <t xml:space="preserve">Фомина Варвара Сергеевна  </t>
  </si>
  <si>
    <t>Удостоверение о повышении квалификации</t>
  </si>
  <si>
    <t>Курс продолжительностью 108 часов, 40 часов очного обучения и время на самостоятельное обучение</t>
  </si>
  <si>
    <t xml:space="preserve">Успешно сдавшие тесты получают удостоверение о повышении квалификации </t>
  </si>
  <si>
    <t xml:space="preserve">НТПП, курс по госзакупкам, палата </t>
  </si>
  <si>
    <t>Обучение участию к госзакупках</t>
  </si>
  <si>
    <t xml:space="preserve">от 10 000 руб. </t>
  </si>
  <si>
    <t>Подбор инвестиционной площадки.</t>
  </si>
  <si>
    <t>Содействие в получении необходимых согласований и разрешений в органах исполнительной власти Новгородской области.</t>
  </si>
  <si>
    <t>Организация взаимодействия с ресурсоснабжающими организациями.</t>
  </si>
  <si>
    <t>Организация совещаний и рабочих встреч, направленных на решение вопросов, возникающих в процессе реализации инвестиционного проекта.</t>
  </si>
  <si>
    <t>Консультирование по мерам поддержки инвесторов, налоговым льготам, инфраструктуре поддержки бизнеса.</t>
  </si>
  <si>
    <t>Организация взаимодействия инвестора с финансовыми институтами и институтами развития по вопросу финансирования инвестиционного проекта.</t>
  </si>
  <si>
    <t>Информирование о мероприятиях инвестиционной.
направленности</t>
  </si>
  <si>
    <t>Сопровождение при подготовке к участию в мероприятиях инвестиционной направленности.</t>
  </si>
  <si>
    <t>Консультационные услуги с привлечением сторонних профильных экспертов.</t>
  </si>
  <si>
    <t>Консультационные услуги с привлечением сторонних профильных экспертов по тематике внешнеэкономической деятельности.</t>
  </si>
  <si>
    <t xml:space="preserve">Содействие в популяризации продукции субъекта малого и среднего предпринимательства. </t>
  </si>
  <si>
    <t>Проведение обучающих программ для субъектов малого и среднего предпринимательства и лиц, планирующих начать предпринимательскую деятельность.</t>
  </si>
  <si>
    <t>Проведение мастер-классов, тренингов,  семинаров.</t>
  </si>
  <si>
    <t>Содействие в приведении продукции в соответствие с требованиями, необходимыми для экспорта товаров (работ, услуг) (стандартизация, сертификация, необходимые разрешения).</t>
  </si>
  <si>
    <t>Проведение круглых столов, вебинаров.</t>
  </si>
  <si>
    <t>Поиск и подбор потенциальных иностранных покупателей.</t>
  </si>
  <si>
    <t>Организация участия субъектов малого 
и среднего предпринимательства в выставочно-ярмарочном мероприятии на территории Российской Федерации.</t>
  </si>
  <si>
    <t xml:space="preserve">Проведение мастер-классов, экспортных семинаров, вебинаров и других информационно-консультационных мероприятий. </t>
  </si>
  <si>
    <t>Организация и проведение международной бизнес-миссии.</t>
  </si>
  <si>
    <t>Организация и проведение реверсной бизнес–миссии (прием иностранной делегации на территории субъекта Российской Федерации с целью проведения бизнес – встреч и продвижения российской продукции на экспорт).</t>
  </si>
  <si>
    <t>Организация участия субъектов малого и среднего предпринимательства в выставочно–ярмарочном мероприятии в России и в иностранном государстве.</t>
  </si>
  <si>
    <t>Консультации в области сельского хозяйства.</t>
  </si>
  <si>
    <t>Семинары, совещания, конференции по вопросам создания и развития субъектов МСП в сельском хозяйстве, их кредитования и государственной поддержки.</t>
  </si>
  <si>
    <t>Разработка и распространение типовой документации, методической литературы и периодических изданий по вопросам организации и развития предпринимательской деятельности в области сельского хозяйства.</t>
  </si>
  <si>
    <t>Оценка рыночной стоимости движимого и недвижимого  имущества.</t>
  </si>
  <si>
    <t xml:space="preserve">Содействие государственной регистрации товарного знака.  </t>
  </si>
  <si>
    <t>Оказание информационной, консультационной и организационной поддержки субъектам малого и среднего предпринимательства.</t>
  </si>
  <si>
    <t>Координация взаимодействия участников делового сообщества между собой.</t>
  </si>
  <si>
    <t>Предоставление информации об осуществлении контрольно-надзорной деятельности в сфере федерального государственного контроля(надзора) в сфере миграции.</t>
  </si>
  <si>
    <t>Предоставление информации об осуществлении контрольно-надзорной деятельности в сфере федерального государственного надзора в области безопасности дорожного движения.</t>
  </si>
  <si>
    <t>Предоставление информации по осуществлению контрольно-надзорной деятельности в сфере федерального государственного контроля за соблюдением законодательства Российской Федерации в области частной детективной (сыскной) деятельности.</t>
  </si>
  <si>
    <t>Предоставление информации по осуществлению контрольно-надзорной деятельности в сфере федерального государственного контроля(надзора) в сфере деятельности, связанной с отбором наркотических средств, психотропных веществ и их прекурсоров.</t>
  </si>
  <si>
    <t>Предоставление информации в сфере контрольно-надзорной деятельности в рамках осуществления регионального контроля и надзора за состоянием, содержанием, сохранением, использованием и государственной охраной объектов культурного наследия, в том числе мероприятия по контролю и их систематическому наблюдению.</t>
  </si>
  <si>
    <t>Предоставление информации об осуществлении контроля за соблюдением региональными отделениями и иными структурными подразделениями политических партий законодательства Российской Федерации и соответствием их деятельности положениям, целям и задачам, предусмотренным уставами политических партий; за соответствием деятельности общественных объединений и их структурных подразделений, осуществляющих деятельность на территории одного субъекта Российской Федерации, их уставным целям; за соответствием деятельности иных некоммерческих организаций (за исключением деятельности отделений международных организаций и иностранных некоммерческих неправительственных организаций) целям, предусмотренным их учредительными документами, и законодательству Российской Федерации.</t>
  </si>
  <si>
    <t>Предоставление информации об осуществлении контроля за соблюдением религиозными организациями своих уставов относительно целей и порядка их деятельности.</t>
  </si>
  <si>
    <t>Предоставление информации об осуществлении надзора за соблюдением законодательства Российской Федерации при государственной регистрации актов гражданского состояния, в том числе, проведение проверок деятельности органов, осуществляющих государственную регистрацию актов гражданского состояния.</t>
  </si>
  <si>
    <t>Предоставление информации по исполнению ГУ МЧС России функций лицензирующего органа.</t>
  </si>
  <si>
    <t>Услуга по предоставлению по заданным параметрам информации об организации участия субъектов малого и среднего предпринимательства в закупках товаров, работ, услуг, в том числе инновационной продукции, высокотехнологичной продукции,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t>
  </si>
  <si>
    <t>Услуга по подбору по заданным параметрам информации о недвижимом имуществе, включенном в перечни государственного и муниципального имущества, предусмотренные частью 4 статьи 18 Федерального закона от 24.07.2007 № 209-ФЗ «О развитии малого и среднего предпринимательства в Российской Федерации», и свободном от прав третьих лиц.</t>
  </si>
  <si>
    <t>Услуга по предоставлению информации о формах и условиях финансовой поддержки субъектов малого и среднего предпринимательства по заданным параметрам.</t>
  </si>
  <si>
    <t>Услуга по информированию о тренингах по программам обучения АО «Корпорация «МСП» и электронной записи на участие в таких тренингах.</t>
  </si>
  <si>
    <t>Услуга по предоставлению по заданным параметрам информации об объемах и номенклатуре закупок конкретных и отдельных заказчиков, определенных в соответствии с Федеральным законом от 18 июля 2011 г. № 223-ФЗ «О закупках товаров, работ, услуг отдельными видами юридических лиц», у субъектов малого и среднего предпринимательства в текущем году.</t>
  </si>
  <si>
    <t>Услуга по предоставлению информации об органах государственной власти Российской Федерации, органах местного самоуправления, организациях, образующих инфраструктуру поддержки субъектов малого и среднего предпринимательства, о мерах и условиях поддержки, предоставляемой на федеральном, региональном и муниципальном уровнях субъектам малого и среднего предпринимательства.</t>
  </si>
  <si>
    <t>Услуга по регистрации на портале Бизнес-навигатор МСП.</t>
  </si>
  <si>
    <t>Комплексаная услуга по предоставлению информации о формах и условиях поддержки сельскохозяйственной кооперации.</t>
  </si>
  <si>
    <t>Предоставление информации по вопросам исполнения Новгородским УФАС России государственных функций.</t>
  </si>
  <si>
    <t>Содействие в проведении медиаций, переговоров, конфликтологического и правового консультирования.</t>
  </si>
  <si>
    <t>Государственная регистрация прав на недвижимое имущество и сделок с ним.</t>
  </si>
  <si>
    <t>Государственная услуга по предоставлению сведений, содержащихся в Едином государственном реестре недвижимости.</t>
  </si>
  <si>
    <t>Государственная регистрация юридических лиц, физических лиц в качестве индивидуальных предпринимателей и крестьянских (фермерских) хозяйств.</t>
  </si>
  <si>
    <t>Бесплатное информирование (в том числе в письменной форме) налогоплательщиков, плательщиков сборов, плательщиков страховых взносов и налоговых агентов о действующих налогах и сборах, страховых взносах, законодательстве Российской Федерации о налогах и сборах и принятых в соответствии с ним нормативных правовых актах, порядке исчисления и уплаты налогов и сборов, страховых взносов, правах и обязанностях налогоплательщиков, плательщиков сборов, плательщиков страховых взносов и налоговых агентов, полномочиях налоговых органов и их должностных лиц (в части приема запроса и выдачи справки об исполнении налогоплательщиком (плательщиком сборов, плательщиком страховых взносов, налоговым агентом) обязанности по уплате налогов, сборов, страховых взносов, пеней, штрафов, процентов).</t>
  </si>
  <si>
    <t>Предоставление сведений и документов, содержащихся в Едином государственном реестре юридических лиц и Едином государственном реестре индивидуальных предпринимателей (в части предоставления по запросам физических и юридических лиц выписок из указанных реестров, за исключением выписок, содержащих сведения ограниченного доступа).</t>
  </si>
  <si>
    <t>Предоставление сведений, содержащихся в государственном адресном реестре.</t>
  </si>
  <si>
    <t>Предварительное согласование предоставления земельного участка, находящегося в федеральной собственности.</t>
  </si>
  <si>
    <t>Осуществление приема и учета уведомлений о начале осуществления юридическими лицами и индивидуальными предпринимателями отдельных видов работ и услуг, указанных в перечне, предусмотренном Постановлением Правительства РФ от 16.07.2009 N 584  "Об уведомительном порядке начала осуществления отдельных видов предпринимательской деятельности".</t>
  </si>
  <si>
    <t>Бесплатное информирование плательщиков страховых взносов о законодательстве Российской Федерации о страховых взносах и принятых в соответствии с ним нормативных правовых актах, порядке исчисления и уплаты страховых взносов, правах и обязанностях плательщиков страховых взносов, полномочиях Пенсионного фонда Российской Федерации, территориальных органов Пенсионного фонда Российской Федерации и их должностных лиц, а также предоставление форм расчетов по начисленным и уплаченным страховым взносам и разъяснение порядка их заполнения в случае представления письменного обращения.</t>
  </si>
  <si>
    <t>Информирование о положении на рынке труда в Новгородской области.</t>
  </si>
  <si>
    <t>Выдача лицензий на розничную продажу алкогольной продукции (за исключением лицензий на розничную продажу вина, игристого вина (шампанского), осуществляемого сельскохозяйственными товаропроизводителями) на территории Новгородской области.</t>
  </si>
  <si>
    <t>Лицензирование деятельности по осуществлению заготовки, переработки и реализации лома черных и цветных металлов.</t>
  </si>
  <si>
    <t>Предоставление земельных участков, находящихся в муниципальной собственности, и земельных участков, государственная собственность на которые не разграничена, распоряжение которыми осуществляется органами местного самоуправления муниципального образования - городского округа Великий Новгород, физическим и юридическим лицам, имеющим в собственности, хозяйственном ведении или оперативном управлении здания, сооружения, строения, расположенные на данных земельных участках, без проведения торгов.</t>
  </si>
  <si>
    <t>Предварительное согласование предоставления земельного участка.</t>
  </si>
  <si>
    <t>Предоставление информации об объектах недвижимого имущества, находящихся в муниципальной собственности Великого Новгорода и предназначенных для сдачи в аренду.</t>
  </si>
  <si>
    <t>Оформление и выдача разрешительной документации на производство земляных работ на территории Великого Новгорода.</t>
  </si>
  <si>
    <t>Выдача разрешений на право организации розничного рынка.</t>
  </si>
  <si>
    <t>Предоставление разрешения на условно разрешенный вид использования земельного участка или объекта капитального строительства.</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</si>
  <si>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</si>
  <si>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Выдача градостроительных планов земельных участков.</t>
  </si>
  <si>
    <t>Принятие документов, а также выдача решений о переводе или отказе в переводе жилого помещения в нежилое или нежилого помещения в жилое помещение.</t>
  </si>
  <si>
    <t xml:space="preserve">Выдача разрешений на установку и эксплуатацию рекламных конструкций. </t>
  </si>
  <si>
    <t>Выдача разрешения на строительство.</t>
  </si>
  <si>
    <t>Выдача разрешения на ввод объекта в эксплуатацию.</t>
  </si>
  <si>
    <t>Лицензирование геодезических и картографических работ федерального назначения, результаты которых имеют общегосударственное, межотраслевое значение (за исключением указанных видов деятельности, осуществляемых в ходе инженерных изысканий, выполняемых для подготовки проектной документации, строительства, реконструкции, капитального ремонта объектов капитального строительства.</t>
  </si>
  <si>
    <t>Государственная услуга «Ведение фонда данных, полученных в результате проведения землеустройства» в части предоставления в пользование заинтересованным лицам документов государственного фонда данных и информации о документах государственного фонда данных.</t>
  </si>
  <si>
    <t>Представление сведений, содержащихся в реестре дисквалифицированных лиц.</t>
  </si>
  <si>
    <t>Регистрация и снятие с регистрационного учета юридических лиц по месту нахождения обособленных подразделений.</t>
  </si>
  <si>
    <t>Рассмотрение управлением ФСС жалоб, поданных плательщиками страховых взносов в вышестоящий орган контроля  за уплатой страховых взносов или вышестоящему должностному лицу.</t>
  </si>
  <si>
    <t>Подтверждение основного вида экономической деятельности страхователя по обязательному социальному страхованию от несчастных случаев на производстве и профессиональных заболеваний - юридического лица, а также видов экономической деятельности подразделений страхователя, являющихся самостоятельными классификационными единицами.</t>
  </si>
  <si>
    <t>Прием документов, служащих основаниями для исчисления и уплаты (перечисления) страховых взносов, а также документов, подтверждающих правильность исчисления и своевременность уплаты (перечисления) страховых взносов.</t>
  </si>
  <si>
    <t>Прием расчета по начисленным и уплаченным страховым взносам на обязательное социальное страхование от несчастных случаев на производстве и профессиональных заболеваний, а также по расходам на выплату страхового обеспечения (Форма 4-ФССЧРФ).</t>
  </si>
  <si>
    <t>Регистрация и снятие с регистрационного учета лиц, добровольно вступивших в правоотношения по обязательному социальному страхованию на случай временной нетрудоспособности и в связи с материнством.</t>
  </si>
  <si>
    <t>Регистрация и снятие с регистрационного учета страхователей - физических лиц, заключивших трудовой договор с работником.</t>
  </si>
  <si>
    <t>Установление скидки к страховому тарифу на обязательное социальное страхование от несчастных случаев на производстве и профессиональных заболеваний.</t>
  </si>
  <si>
    <t>Передача в Управление предложений, жалоб и заявлений от физических лиц, адресованных Управлению, и подлежащих рассмотрению Управлением в порядке, установленном Федеральным законом от 2 мая 2006 года № 59- ФЗ «О порядке рассмотрения обращений граждан Российской Федерации».</t>
  </si>
  <si>
    <t>Информирование и консультирование работодателей и работников по вопросам соблюдения трудового законодательства и иных нормативных правовых актов, содержащих нормы трудового права.</t>
  </si>
  <si>
    <t>Прием и регистрация жалоб и заявлений от граждан по вопросам нарушений трудового законодательства и нормативно-правовых актов, содержащих нормы трудового права, с последующей пересылкой для рассмотрения и принятия необходимых действий ГИТ в Новгородской области.</t>
  </si>
  <si>
    <t>Предоставление заинтересованным лицам информации об имуществе Новгородской области.</t>
  </si>
  <si>
    <t>Предоставление выписки из государственного лесного реестра.</t>
  </si>
  <si>
    <t>Предоставление в аренду лесных участков, в пределах земель лесного фонда, без проведения аукциона по продаже права на заключение договора аренды.</t>
  </si>
  <si>
    <t>Предоставление в пределах земель лесного фонда лесных участков в безвозмездное срочное пользование.</t>
  </si>
  <si>
    <t>Выдача разрешений на выполнение работ по геологическому изучению недр на землях лесного фонда.</t>
  </si>
  <si>
    <t>Предоставление в пределах земель лесного фонда лесных участков в постоянное (бессрочное) пользование.</t>
  </si>
  <si>
    <t>Прием лесной декларации от лиц, которым лесные участки предоставлены на праве постоянного (бессрочного) пользования или аренды.</t>
  </si>
  <si>
    <t>Прием отчета об использовании лесов от граждан, в том числе индивидуальных предпринимателей, юридических лиц, осуществляющих использование лесов.</t>
  </si>
  <si>
    <t>Проведение государственной экспертизы проектов освоения лесов.</t>
  </si>
  <si>
    <t>Назначение и предоставление денежных пособий молодым специалистам агропромышленного комплекса Новгородской области.</t>
  </si>
  <si>
    <t>Выдача разрешения на осуществление деятельности по перевозке пассажиров и багажа легковым такси в Новгородской области, переоформление разрешения, выдача дубликата разрешения.</t>
  </si>
  <si>
    <t>Предоставление информации о форме собственности на недвижимое и движимое имущество, земельные участки, находящиеся в собственности муниципального образования, включая предоставление информации об объектах недвижимого имущества, находящихся в муниципальной собственности и предназначенных для сдачи в аренду.</t>
  </si>
  <si>
    <t>Приобретение земельных участков из земель сельскохозяйственного назначения, находящихся в государственной собственности Новгородской области, для создания крестьянского (фермерского) хозяйства и осуществления его деятельности.</t>
  </si>
  <si>
    <t>Подготовка и утверждение схемы расположения земельного участка на кадастровом плане территории.</t>
  </si>
  <si>
    <t>Предоставление сведений из Реестра муниципальной собственности.</t>
  </si>
  <si>
    <t>Присвоение объекту адресации адреса, изменение или аннулирование его адреса.</t>
  </si>
  <si>
    <t>Предоставление копий архивных документов.</t>
  </si>
  <si>
    <t>Приемка в эксплуатацию жилых и нежилых помещений, расположенных в многоквартирных домах, после перепланировки.</t>
  </si>
  <si>
    <t>Выдача выписки из книги регистрации прав, из ранее выданных документов на земельные участки.</t>
  </si>
  <si>
    <t>Прекращение прав на земельные участки.</t>
  </si>
  <si>
    <t>Регистрация паспорта наружной отделки фасадов.</t>
  </si>
  <si>
    <t>Банковский платежный агент (осуществление перевода денежных средств с использованием системы сбора и обработка платежей от населения Новгородской области «ГОРОД».</t>
  </si>
  <si>
    <t>Поиск потенциальных абонентов сетей сотовых операторов.</t>
  </si>
  <si>
    <t>Топографические съемки масштабов 1:500-1:2000 для получения разрешения на строительство и для эксплуатации организаций.</t>
  </si>
  <si>
    <t>Подготовка и сопровождению договоров аренды на земельные участки.</t>
  </si>
  <si>
    <t>Сопровождение процедуры перевода земель из категории в категорию.</t>
  </si>
  <si>
    <t>Подготовка проектов освоения лесов.</t>
  </si>
  <si>
    <t>Изготовление межевых/технических планов, технических паспортов; карт (планов); проекта планировки/межевания территории.</t>
  </si>
  <si>
    <t>Вынос границ земельного участка в натуре.</t>
  </si>
  <si>
    <t>Технологическое присоединение к сетям водоснабжения и водоотведения.</t>
  </si>
  <si>
    <t>Обязательное страхование гражданской ответственности владельцев транспортных средств юридических лиц (ОСАГО).</t>
  </si>
  <si>
    <t>Страхование имущества предприятий всех организационно-правовых форм.</t>
  </si>
  <si>
    <t>Страхование специализированной техники.</t>
  </si>
  <si>
    <t>Страхование опасных производственных объектов.</t>
  </si>
  <si>
    <t>Транспортное страхование грузов.</t>
  </si>
  <si>
    <t>Страхование средств наземного транспорта (КАСКО).</t>
  </si>
  <si>
    <t>Страхование гражданской ответственности, которая может наступить в случае причинения вреда вследствие недостатков работ, которые оказывают влияние на безопасность объектов капитального строительства.</t>
  </si>
  <si>
    <t>Страхование строительно-монтажных рисков.</t>
  </si>
  <si>
    <t>Страхование гражданской ответственности при осуществлении профессиональной деятельности аудиторов.</t>
  </si>
  <si>
    <t>Страхование ответственности оценщика при осуществлении оценочной деятельности и страхования ответственности юридического лица, с которым оценщик заключил трудовой договор.</t>
  </si>
  <si>
    <t>Страхование расходов по локализации и ликвидации последствий чрезвычайных ситуаций и ответственности от воздействия пожара.</t>
  </si>
  <si>
    <t xml:space="preserve">Открытие расчетного счета. </t>
  </si>
  <si>
    <t>Открытие ИП и ЮЛ расчетного счета.</t>
  </si>
  <si>
    <t>Обязательное страхование гражданской ответственности владельцев транспортных средств (ОСАГО).</t>
  </si>
  <si>
    <t>Добровольное страхование транспортных средств (КАСКО).</t>
  </si>
  <si>
    <t>Добровольное страхование гражданской ответственности владельцев транспортных средств (ДСАГО).</t>
  </si>
  <si>
    <t>Добровольное страхование от несчастных случаев (РГС – ФОРТУНА «АВТО»).</t>
  </si>
  <si>
    <t>Зеленая карта.</t>
  </si>
  <si>
    <t>Заполнение деклараций квартальной налоговой отчетности.</t>
  </si>
  <si>
    <t>Предоставление микрозаймов.</t>
  </si>
  <si>
    <t>Предоставление поручительств.</t>
  </si>
  <si>
    <t xml:space="preserve">Предоставление гранта.  </t>
  </si>
  <si>
    <t>Обучение по охране труда.</t>
  </si>
  <si>
    <t>Обучение по безопасности работ на высоте.</t>
  </si>
  <si>
    <t>Обучение по экологической безопасности.</t>
  </si>
  <si>
    <t>ГО и ЧС.</t>
  </si>
  <si>
    <t>Обучение по электробезопасности.</t>
  </si>
  <si>
    <t>Обучение по тепловым энергоустановкам.</t>
  </si>
  <si>
    <t>Промышленная безопасность.</t>
  </si>
  <si>
    <t>Обучение предпринимателей.</t>
  </si>
  <si>
    <t xml:space="preserve">Выдача документов для целей подтверждения производства 
Промышленной продукции на территории Российской Федерации.
</t>
  </si>
  <si>
    <t>Тендерный абонемент (ежедневная рассылка информации об объявленных тендерах).</t>
  </si>
  <si>
    <t>Сопровождение участия СМП в закупках по 44-ФЗ.</t>
  </si>
  <si>
    <t>Сопровождение участия СМП в закупках по 223-ФЗ.</t>
  </si>
  <si>
    <t>Обучение участию в закупках.</t>
  </si>
  <si>
    <t>Услуги сопровождения выпуска квалифицированных электронных подписей всех видов, в т.ч. для участия в торгах, сдачи отчетности в МИ ФНС, ФСС, ПФР, Росстат.</t>
  </si>
  <si>
    <t>Изготовление электронной цифровой подписи.</t>
  </si>
  <si>
    <t>Рекламно-информационная поддержка.</t>
  </si>
  <si>
    <t>Общее количество заявок на предоставление услуги/меры поддержки за предыдущий год (2018 год)</t>
  </si>
  <si>
    <t>Количество обращений на получение услуги/меры поддержки, поданных в электронной форме, за предыдущий год (2018 год)</t>
  </si>
  <si>
    <t>Количество заявок на предоставление услуги/меры поддержки, поданных в электронной форме, за предыдущий год (2018 год)</t>
  </si>
  <si>
    <t>Общее количество фактов оказания услуги за предыдущий год (2018 год)</t>
  </si>
  <si>
    <t>Общее количество входящих обращений на получение услуги/меры поддержки, поступивших в  предыдущем году (2018 год)</t>
  </si>
  <si>
    <t>Общее количество оказанных услуг за предыдущий год (2018 год)</t>
  </si>
  <si>
    <t>Заявитель вправе получить Услугу: -В  который  в перечень МФЦ, предоставляющих услуги Корпорации в соответствии с соглашением о взаимодействии. -В иных организациях, предоставляющих услуги Корпорации в соответствии с соглашениями о взаимодействии с высшими исполнительными органами государственной власти субъектов Российской Федерации и/или соглашениями о взаимодействии с иными организациями. -С использованием инфоматов и других программно-аппаратных комплексов, обеспечивающих доступ к информации о государственных, муниципальных и иных услугах, предоставляемых в МФЦ и иных организациях. - Через ЕПГУ. - На Портале Бизнес-навигатора МСП. - С использованием иных средств ИКТ, предоставляющих возможность получения услуг Корпорации в электронной форме. Перечень документов для предоставления Услуги -Для получения Услуги Заявитель предоставляет в МФЦ: - Заявление о предоставлении Услуги по форме согласно приложению 1 к настоящим Требованиям; -C68окументы, удостоверяющие полномочия лица на подачу заявления о предоставлении Услуги: Для индивидуальных предпринимателей: - в случае подачи заявления Заявителем – документ, удостоверяющий личность Заявителя; - в случае подачи заявления представителем Заявителя – доверенность, составленная в простой письменной форме и документ, удостоверяющий личность представителя Заявителя Для юридических лиц: - в случае подачи заявления лицом, имеющим право без доверенности действовать от имени юридического лица – документ, подтверждающий право лица без доверенности действовать от имени юридического лица (копия решения о назначении этого лица или о его избрании, заверенная юридическим лицом) и документ, удостоверяющий личность указанного лица; - в случае подачи заявления представителем Заявителя – доверенность, составленная в простой письменной форме, документ, удостоверяющий личность представителя Заявителя, документ, удостоверяющий полномочие лица, подписавшего доверенность. Заявление может быть подписано представителем Заявителя, если такое правомочие указано в доверенности. Расхождение сведений в заявлении и перечисленных в подпункте 12.2 настоящих Требований документах недопустимо. 13. МФЦ не вправе требовать от Заявителя представления документов и информации или осуществления действий, не предусмотренных нормативными правовыми актами РФ, регулирующими отношения, возникающие в связи с предоставлением Услуги.</t>
  </si>
  <si>
    <t>№ п/п</t>
  </si>
  <si>
    <t>1025300005059, 20.11.2002</t>
  </si>
  <si>
    <t>1. Заявка                                                                                               2. Копии учредительных документов                                                                                                                                                                                                                                               3. Внутренний контракт.                                                                      4. Дополнительные документы по запросу</t>
  </si>
  <si>
    <t>Заявитель, имеющий намерения воспользоваться услугой по содействию в получении необходимых согласований и разрешений в органах исполнительной власти Новгородской области, органах местного самоуправления Новгородской области, определяет необходимые для реализации инвестиционного проекта согласования и распоряжения и указывает их в обращении. Сформированное обращение заявитель направляет в адрес ГОАУ "Агенство развития Новгородской области" любым из обозначенных в данной форме способов подачи документов.</t>
  </si>
  <si>
    <t>Не более 100 тыс. рублей  на 1 информационную кампанию для одного СМСП</t>
  </si>
  <si>
    <t xml:space="preserve">
- Анкета;
- Заявка;
- Спецификация;
- 1 экземпляр;
- Утвержденная форма.
 </t>
  </si>
  <si>
    <t xml:space="preserve">Получателю поддержки необходимо предоставить заполненные документы, подписанные уполномоченным лицом. </t>
  </si>
  <si>
    <t>Специалист анализирует представленные документы и в случае соответствия заявителя целевой группе  приступает к обработке заявки на предоставление услуги (услуг), передает заявку на исполнение привлеченному исполнителю.</t>
  </si>
  <si>
    <t>Образовательная и консультационная</t>
  </si>
  <si>
    <t>Обучение по программе "Охрана труда"</t>
  </si>
  <si>
    <t>Консультационная, образовательная.</t>
  </si>
  <si>
    <t>В электронном виде ,при личном присутствии, в бумажном виде</t>
  </si>
  <si>
    <t>Обучение по программе ""Охрана труда"</t>
  </si>
  <si>
    <t>Устав, лицензия на образовательную деятельность, уведомление об аккредитации в Минтруде РФ.</t>
  </si>
  <si>
    <t>Субъекты малого и среднего бизнеса.</t>
  </si>
  <si>
    <t>Все</t>
  </si>
  <si>
    <t>Обращение</t>
  </si>
  <si>
    <t>Не более 2300 рублей за 1 человека</t>
  </si>
  <si>
    <t>2295 рублей  за 1 человека</t>
  </si>
  <si>
    <t>заявка</t>
  </si>
  <si>
    <t>в бумажном, электронном виде.</t>
  </si>
  <si>
    <t>В. Новгород, ул Яковлева, д. 13</t>
  </si>
  <si>
    <t>www. ot53.ru</t>
  </si>
  <si>
    <t>постоянно</t>
  </si>
  <si>
    <t>1-3 дня</t>
  </si>
  <si>
    <t>АНО ДПО "Новгородский учебно-деловой центр предпринимательства и малого бизнеса"</t>
  </si>
  <si>
    <t>Автономная некоммерческая организация дополнительного профессионального образования "новгородский учебно-деловой центр предпринимательства и малого бизнеса."</t>
  </si>
  <si>
    <t>Юридическое лицо</t>
  </si>
  <si>
    <t>ИНН 5321010842</t>
  </si>
  <si>
    <t>1025300792472</t>
  </si>
  <si>
    <t>1995 г.</t>
  </si>
  <si>
    <t>Лизензия серия РО № 035537  от 30.11.2011 № 413, выдано Комитетом образования, науки и молодежной политики Новгородской области. Уведомление о внесении в реестр аккредитованных организаций, оказывающих услуги в области охраны труда. Выдано 11.10.2010 № 22-3/10/2-9028 Минздравсоцразвития России.</t>
  </si>
  <si>
    <t>г. Великий Новгород, ул. Яковлева 13</t>
  </si>
  <si>
    <t>8 816 2 73 86 86</t>
  </si>
  <si>
    <t>vvb89@yandex.ru</t>
  </si>
  <si>
    <t>Обучение по программе "Работа на высоте"</t>
  </si>
  <si>
    <t>Устав, лицензия на образовательную деятельность.</t>
  </si>
  <si>
    <t>Не более 2600 рублей за 1 человека</t>
  </si>
  <si>
    <t>2400 -2600  рублей  за 1 человека</t>
  </si>
  <si>
    <t>Лизензия серия РО № 035537  от 30.11.2011 № 413, выдано Комитетом образования, науки и молодежной политики Новгородской области.</t>
  </si>
  <si>
    <t>Обучение по программе "Пожарно-технический минимум"</t>
  </si>
  <si>
    <t>Не более 1500 за 1 человека</t>
  </si>
  <si>
    <t>1450 рублей  за 1 человека</t>
  </si>
  <si>
    <t>Обучение по программе "Экологическая безопасность"</t>
  </si>
  <si>
    <t>Обучение по программе"Экологическая безопасность" (72ч, 112ч, 256ч)</t>
  </si>
  <si>
    <t>Не более 15 500 рублей за 1 человека</t>
  </si>
  <si>
    <t>2900 - 15 500 рублей  за 1 человека</t>
  </si>
  <si>
    <t>Обучение по программе "Электробезопасность"</t>
  </si>
  <si>
    <t>Не более 2150 рублей за 1 человека</t>
  </si>
  <si>
    <t>2150 рублей  за 1 человека</t>
  </si>
  <si>
    <t>Обучение по программе "Тепловые электроустановки"</t>
  </si>
  <si>
    <t>Не более 5500 рублей за 1 человека</t>
  </si>
  <si>
    <t>2550 - 5500 рублей  за 1 человека</t>
  </si>
  <si>
    <t>Обучение по программе "Промышленная безопасность"</t>
  </si>
  <si>
    <t>Не более 3700 рублей за 1 человека</t>
  </si>
  <si>
    <t>2200 - 3700 рублей  за 1 человека</t>
  </si>
  <si>
    <t>Обучение "Основы предпринимательства"</t>
  </si>
  <si>
    <t>Не более 5000 рублей за 1 человека</t>
  </si>
  <si>
    <t>4000 рублей  за 1 человека</t>
  </si>
  <si>
    <t>Категория</t>
  </si>
  <si>
    <t>Подкатегория</t>
  </si>
  <si>
    <t>Бизнесу</t>
  </si>
  <si>
    <t>Экспорт</t>
  </si>
  <si>
    <t>Обучение</t>
  </si>
  <si>
    <t>Старт</t>
  </si>
  <si>
    <t>Деньги</t>
  </si>
  <si>
    <t>Площадки</t>
  </si>
  <si>
    <t xml:space="preserve">Представление интересов </t>
  </si>
  <si>
    <t>Господдержка</t>
  </si>
  <si>
    <t>Мероприятия</t>
  </si>
  <si>
    <t>Бизнес-процессы</t>
  </si>
  <si>
    <t xml:space="preserve">Программы обучения </t>
  </si>
  <si>
    <t>Семинары</t>
  </si>
  <si>
    <t>Выход на рынок</t>
  </si>
  <si>
    <t>Форумы и выставки</t>
  </si>
  <si>
    <t>Бизнес-миссии</t>
  </si>
  <si>
    <t>Документы</t>
  </si>
  <si>
    <t>Законы</t>
  </si>
  <si>
    <t>Бухучет и закупки</t>
  </si>
  <si>
    <t>Документы для регистрации</t>
  </si>
  <si>
    <t>Налоги</t>
  </si>
  <si>
    <t xml:space="preserve">Социальное предпринимательство </t>
  </si>
  <si>
    <t>Займы</t>
  </si>
  <si>
    <t xml:space="preserve">Поручительства </t>
  </si>
  <si>
    <t>Субсидии</t>
  </si>
  <si>
    <t xml:space="preserve">Документы </t>
  </si>
  <si>
    <t>Предоставлению информационных, консультационных услуг и услуг по приему от заявителей заявок на предоставление услуг на:                                                                                                                         получение сертификата ключа электронной подписи (различные виды)                                                программное обеспечение для автоматизации бухгалтерского учета, расчета заработной платы и кадрового учета, управленческого учета                                                                                                            антивирусное программное обеспечение                                                                                                               обучение пользователей                                                                                                                                        подключение к защищенным сетям ViPNet                                                                                                                       курсы для школьников</t>
  </si>
  <si>
    <t>Прием документов, идентификации личности, сверке документов Клиентов СКБ Контур для обеспечения оказания услуг Удостоверяющего центра АО «ПФ «СКБ Контур» по выпуску сертификатов ключей проверки электронных подписей.</t>
  </si>
  <si>
    <t>Предоставление разъяснений, связанных с определением кадастровой стоимости.                           Рассмотрение обращений об исправлении ошибок, допущенных при определении кадастровой стоимости.                                                                                                                                                         Предоставление сведений о кадастровой стоимости, в том числе о ее определении, в порядке, предусмотренном законодательством Российской Федерации.                                                                   Рассмотрение замечаний к промежуточным отчетным документам.                                                    Рассмотрение деклараций о характеристиках объектов недвижимости</t>
  </si>
  <si>
    <t>Выполнение кадастровых работ, в результате которых обеспечивается подготовка документов для предоставления в орган кадастрового учета:                                                                                                      межевого плана;                                                                                                                                                    технического плана помещения, здания, сооружения, объекта незавершенного строительства;                      акта обследования;                                                                                                                                                              схемы расположения земельного участка на кадастровом плане территории;                                                                 2) изготовление Проекта планировочной организации земельного участка;                                                            3) изготовление Схемы планировочной организации земельного участка.</t>
  </si>
  <si>
    <t>Назначение и выплата государственной социальной помощи на основании социального контракта на реализацию мероприятий по осуществлению индивидуальной предпринимательской деятельности</t>
  </si>
  <si>
    <t xml:space="preserve">Прием от заявителя заявок и документов в целях изготовления государственных регистрационных знаков транспортных средств </t>
  </si>
  <si>
    <t>Взаимодействие сторон при реализации совместных программ, проектов, мероприятий, организации предоставления информации, консультирования и оказания государственных, муниципальных и сопутствующих услуг, в том числе, в целях поддержки и развития малого и среднего предпринимательства</t>
  </si>
  <si>
    <t>Взаимодействие сторон при реализации совместных программ, проектов, мероприятий, организации предоставления информации населению Новгородской области</t>
  </si>
  <si>
    <t>Взаимодействие сторон при реализации совместных программ, проектов, мероприятий, организации предоставления гражданам информации, консультирования и оказания государственных и сопутствующих услуг, в том числе, в целях поддержки и развития малого и среднего предпринимательства</t>
  </si>
  <si>
    <t>Предоставление информации и консультирование субъектов малого и среднего предпринимательства (далее – субъектов МСП) по вопросам получения грантов для развития и/или реализации проектов в сфере креативной экономики</t>
  </si>
  <si>
    <t>Предоставление консультационных услуг по вопросам оформления в электронной форме заявок на технологическое присоединение объектов энергопотребления заявителей к сетям Филиала</t>
  </si>
  <si>
    <t>Информирование о мерах поддержки и услугах Центра поддержки экспорта, условиях и порядке их получения</t>
  </si>
  <si>
    <t>Информирование о мероприятиях, проводимых Центром поддержки экспорта, порядке участия в них.</t>
  </si>
  <si>
    <t>Информирование о мероприятиях, проводимых Центром поддержки экспорта, порядке участия в них</t>
  </si>
  <si>
    <t>Консультации по вопросам делового/технологического/научно-исследовательского сотрудничества со странами EEN</t>
  </si>
  <si>
    <t xml:space="preserve">Консультация по вопросам валютного законодательства </t>
  </si>
  <si>
    <t>Консультация по вопросам налогового законодательства в том числе по вопросам возврата экспортного НДС</t>
  </si>
  <si>
    <t>Консультация по вопросам налогового законодательства, в том числе по вопросам возврата экспортного НДС</t>
  </si>
  <si>
    <t>Консультации по вопросам таможенного законодательства, в том числе расчет таможенных платежей</t>
  </si>
  <si>
    <t>Консультация по вопросам получения лицензии при реализации экспортной сделки</t>
  </si>
  <si>
    <t>Консультация по вопросам экспортной деятельности</t>
  </si>
  <si>
    <t>Консультация по продуктам группы РЭЦ</t>
  </si>
  <si>
    <t>Подготовка презентационных материалов на иностранном языке</t>
  </si>
  <si>
    <t>Перевод документации на иностранный язык</t>
  </si>
  <si>
    <t>Поиск и подбор иностранных партнеров (покупателей)</t>
  </si>
  <si>
    <t>Проверка деловой репутации иностранных партнеров</t>
  </si>
  <si>
    <t>Получение информации от торгпредства Российской Федерации в иностранном государстве по запросу</t>
  </si>
  <si>
    <t>Рекомендация кода ТН ВЭД</t>
  </si>
  <si>
    <t>Перевод презентационных материалов на иностранный язык</t>
  </si>
  <si>
    <t>Консультации по правовому обеспечению внешнеэкономической деятельности</t>
  </si>
  <si>
    <t>Регистрация субъекта МФП на портале ved.gov.ru</t>
  </si>
  <si>
    <t>Информирование о мерах государственной поддержки экспортно-ориентированных субъектов МСП</t>
  </si>
  <si>
    <t>Консультация по мерам тарифного и нетарифного регулирования экспортной деятельности</t>
  </si>
  <si>
    <t>Консультация по вопросам ИНКОТЕРМС</t>
  </si>
  <si>
    <t>Включение в каталог экспортно-ориентированных компаний на русском и английском языках</t>
  </si>
  <si>
    <t>Оказание содействия в экспертизе пакета документов для подачи в АО «РЭЦ» на возмещение затрат на международное патентование российской продукции</t>
  </si>
  <si>
    <t>Оказание содействия в экспертизе пакета документов для подачи в АО «РЭЦ» на возмещение затрат на транспортировку российской продукции</t>
  </si>
  <si>
    <t>Акционерное общество «Новгородское аэрогеодезическое предприятие» АО Новгород АГП</t>
  </si>
  <si>
    <t>ООО «Софт-сервис»</t>
  </si>
  <si>
    <t>Акционерное общество «Производственная фирма «СКБ Контур»</t>
  </si>
  <si>
    <t>Государственное областное бюджетное учреждение «Центр кадастровой оценки и недвижимости»</t>
  </si>
  <si>
    <t>Общество с ограниченной ответственностью «РусИнвент Кадастр» ООО РусИнвест</t>
  </si>
  <si>
    <t>Общество с ограниченной ответственностью «РусИнвент Кадастр»</t>
  </si>
  <si>
    <t>Центр «Подросток»</t>
  </si>
  <si>
    <t>- прием от заявителя заявок и документов в целях изготовления государственных регистрационных знаков транспортных средств;</t>
  </si>
  <si>
    <t>Общество с ограниченной ответственностью «ОСС»</t>
  </si>
  <si>
    <t>Взаимодействие сторон при реализации совместных программ, проектов, мероприятий, организации предоставления информации, консультирования и оказания государственных, муниципальных и сопутствующих услуг, в том числе, в целях поддержки и развития малого и среднего предпринимательства.</t>
  </si>
  <si>
    <t>Муниципальное бюджетное учреждение «Центр развития туризма «Красная изба»</t>
  </si>
  <si>
    <t>Взаимодействие сторон при реализации совместных программ, проектов, мероприятий, организации предоставления информации населению Новгородской области.</t>
  </si>
  <si>
    <t>Государственное областное казенное учреждение «Общественно-аналитический центр»</t>
  </si>
  <si>
    <t>ГОКУ «Центр по организации социального обслуживания и предоставления социальных выплат»</t>
  </si>
  <si>
    <t>Новгородский фонд развития креативной экономики</t>
  </si>
  <si>
    <t>Новгородский филиал ПАО «МРСК Северо-Запада»</t>
  </si>
  <si>
    <t>Консультации по вопросам делового/технологического/научно-исследовательского сотрудничества со странами EEN.</t>
  </si>
  <si>
    <t>Консультация по вопросам валютного законодательства</t>
  </si>
  <si>
    <t>Консультация по вопросам экспортной деятельности.</t>
  </si>
  <si>
    <t>Перевод документации на иностранный язык.</t>
  </si>
  <si>
    <t>Поиск и подбор иностранных партнеров (покупателей).</t>
  </si>
  <si>
    <t>Проверка деловой репутации иностранных партнеров.</t>
  </si>
  <si>
    <t>Получение информации от торгпредства Российской Федерации в иностранном государстве по запросу.</t>
  </si>
  <si>
    <t>Рекомендация кода ТН ВЭД.</t>
  </si>
  <si>
    <t>Консультации по правовому обеспечению внешнеэкономической деятельности.</t>
  </si>
  <si>
    <t>Информирование о мерах государственной поддержки экспортно-ориентированных субъектов МСП.</t>
  </si>
  <si>
    <t>Консультация по мерам тарифного и нетарифного регулирования экспортной деятельности.</t>
  </si>
  <si>
    <t>Консультация по вопросам ИНКОТЕРМС.</t>
  </si>
  <si>
    <t>Включение в каталог экспортно-ориентированных компаний на русском и английском языках.</t>
  </si>
  <si>
    <t>Оказание содействия в экспертизе пакета документов для подачи в АО «РЭЦ» на возмещение затрат на международное патентование российской продукции.</t>
  </si>
  <si>
    <t>Оказание содействия в экспертизе пакета документов для подачи в АО «РЭЦ» на возмещение затрат на транспортировку российской продукции.</t>
  </si>
  <si>
    <t>Общее количество заявок на предоставление услуги/меры поддержки за 2020 год</t>
  </si>
  <si>
    <t>Количество заявок на предоставление услуги/меры поддержки, поданных в электронной форме, за 2020 год</t>
  </si>
  <si>
    <t>Общее количество фактов оказания услуги за 2020 год</t>
  </si>
  <si>
    <t xml:space="preserve">
- Соглашение об оказании услуг;
- 1 экземпляр;
- Утвержденная форма.
 </t>
  </si>
  <si>
    <t xml:space="preserve">Получателю поддержки необходимо предоставить заполненное соглашение об оказании услуг, подписанную уполномоченным лицом. </t>
  </si>
  <si>
    <t>Специалист анализирует представленные документы и в случае соответствия заявителя целевой группе CМСП приступает к обработке запроса, указанного в соглашении.</t>
  </si>
  <si>
    <t>Заявительный порядок
затраты ЦПЭ не могут превышать размер уплаченных субъектом малого и среднего предпринимательства налогов в бюджеты бюджетной системы Российской Федерации в год, предшествующий году заявки на предоставление услуги.</t>
  </si>
  <si>
    <t>Запрос субъекта МСП передается привлеченному исполнителю. Информирование о ходе выполнения запроса субъекта МСП осуществляется специалистом  при личном контакте или посредством почтовой, телефонной связи, электронной почты.  Срок выполнения запроса - не регламентирован.</t>
  </si>
  <si>
    <t>Содействие в обеспечении защиты интеллектуальной собственности за пределами территории Российской Федерации</t>
  </si>
  <si>
    <t>Не более 1 млн. рублей, при условии софинансирования стоимости затрат на делопроизводство не менее 30% со стороны СМСП</t>
  </si>
  <si>
    <t>173000, Новгородская область, гор. Великий Новгород, ул.Фёдоровский ручей 2/13, центр "Мой бизнес", офис 405</t>
  </si>
  <si>
    <t>www.prominnov.ru</t>
  </si>
  <si>
    <t>89211929655; 89116109717</t>
  </si>
  <si>
    <t>Государственное областное автономное учреждение «Новгородский центр развития инноваций и промышленности»</t>
  </si>
  <si>
    <t>Информационная, консультационная поддержка региональных товаропроизводителей</t>
  </si>
  <si>
    <t>поддержка в области промышленного производства</t>
  </si>
  <si>
    <t>создание условий для развития региональных товаропроизводителей</t>
  </si>
  <si>
    <t>оказание информационно-консультационной помощи субъектам предпринимательской деятельности по разъяснениям положений действующего законодательства</t>
  </si>
  <si>
    <t>осуществление комплекса мероприятий по информированию, консультации, управлению проектами, содействия в формировании заявочной документации, проведению мероприятий</t>
  </si>
  <si>
    <t>Постановление Правительства Новгородской области от 01.07.2019 № 248 "Об утверждении государственную программу Новгородской области "Развитие промышленности, науки и инноваций, торговли и заготовительной деятельности, защиты прав потребителей в Новгородской области на 2019-2024 годы"</t>
  </si>
  <si>
    <t>Государственное областное автономное учреждение "Новгородский центр развития инноваций и промышленности"</t>
  </si>
  <si>
    <t>- отдел развития промышленности, науки и инноваций;            - отдел развития потребительского рынка и поддержки интеллектуальной собственности</t>
  </si>
  <si>
    <t>Распоряжение Правительства Новгородской области от 30.04.2019 № 103-рз "О создании государственного областного бюджетного учреждения "Новгородский центр развития компетенций, инноваций и промышленности"</t>
  </si>
  <si>
    <t>173000, Новгородская область, гор. Великий Новгород, ул.Федоровский ручей 2/13, ТЦ "Диез", 4 этаж, центр "Мой бизнес", офис 405</t>
  </si>
  <si>
    <t>89517231865, 89211993315</t>
  </si>
  <si>
    <t>ves@novreg.ru</t>
  </si>
  <si>
    <t>сумма поддержки субъектов промышленности и потребительского рынка</t>
  </si>
  <si>
    <t>Заявитель, имеющий намерения воспользоваться мерами государственной поддержки, обращается любым способом в учреждение</t>
  </si>
  <si>
    <t xml:space="preserve"> промышленность, промышленные площадки, НХП, ремесленная деятельность, потребительский рынок</t>
  </si>
  <si>
    <t xml:space="preserve">Меры поддержки инновационных проектов                          </t>
  </si>
  <si>
    <t xml:space="preserve">Меры поддержки инновационных проектов             </t>
  </si>
  <si>
    <t>подбор мер поддержки инновационных проектов, содействие в подготовке заявочной документации и сопровождение инновационных проектов</t>
  </si>
  <si>
    <t>развитие на территории Новгородской области деятельности субъектов предпринимательской деятельности в сфере промышленности, науки и инноваций, защиты прав на результаты интеллектуальной собственности, а также выявление проблем в деятельности указанных хозяйствующих субъектов; обеспечение правового просвещения и оказание информационно-консультационной помощи субъектам предпринимательской деятельности и физическим лицам по разъяснению действующего законодательства в сфере промышленности, науки и инноваций, защиты прав на результаты интеллектуальной собственности</t>
  </si>
  <si>
    <t>- отдел развития промышленности, науки и инноваций;</t>
  </si>
  <si>
    <t>сумма поддержки новгородских субъектов промышленной и инновационной деятельности</t>
  </si>
  <si>
    <t>инновации, наука, промышленность, промышленные площадки, НИОКР</t>
  </si>
  <si>
    <t>Меры государственной поддержки промышленности</t>
  </si>
  <si>
    <t xml:space="preserve">подбор мер поддержки промышленности,  содействие в подготовке заявочной документации и её сопровождение </t>
  </si>
  <si>
    <t>развитие на территории Новгородской области деятельности субъектов предпринимательской деятельности в сфере промышленности, защиты прав на результаты интеллектуальной собственности, а также выявление проблем в деятельности указанных хозяйствующих субъектов; обеспечение правового просвещения и оказание информационно-консультационной помощи субъектам предпринимательской деятельности по разъяснению действующего законодательства в сфере промышленности,  защиты прав на результаты интеллектуальной собственности</t>
  </si>
  <si>
    <t xml:space="preserve">Индивидуальный предприниматель
Юридическое лицо
</t>
  </si>
  <si>
    <t>Субъекты предпринимательства, заинтересованные в осуществлении промышленной деятельности</t>
  </si>
  <si>
    <t>Государственное областное бюджетное учреждение "Новгородский центр развития инноваций и промышленности"</t>
  </si>
  <si>
    <t>сумма поддержки новгородских субъектов промышленной деятельности</t>
  </si>
  <si>
    <t xml:space="preserve"> промышленность, промышленные площадки</t>
  </si>
  <si>
    <t>Проведение тренингов по Бережливому производству</t>
  </si>
  <si>
    <t>Организация экспертизы инновационных проектов</t>
  </si>
  <si>
    <t>содействие в формировании культуры бережливого производства в бизнес процессах  субъектов малого, среднего и крупного предпринимательства;
создание условий для формирования в субъектах малого, среднего и крупного предпринимательства современных производственных систем;</t>
  </si>
  <si>
    <t>развитие на территории Новгородской области деятельности субъектов предпринимательской деятельности в сфере  производительности труда; обеспечение правового просвещения и оказание информационно-консультационной помощи субъектам предпринимательской деятельности и физическим лицам по разъяснению действующего законодательства в сфере реализации Национального проекта "Производительность труда" на территории региона</t>
  </si>
  <si>
    <t>осуществление комплекса мероприятий по информированию, консультации, управлению проектами, содействия в формировании заявочной документации, проведению экспертизы, проведению учебного производственного тренинга "Фабрика процессов".</t>
  </si>
  <si>
    <t>Без ограничения</t>
  </si>
  <si>
    <t>- отдел "Бережливые технологии"</t>
  </si>
  <si>
    <t>Енилин Роман Алексеевич</t>
  </si>
  <si>
    <t>сумма поддержки новгородских субъектов промышленной  деятельности</t>
  </si>
  <si>
    <t>Предоставление услуги в личной форме</t>
  </si>
  <si>
    <t>инновации, наука, промышленность, НИОКР, исследователь, разработчик, стартап</t>
  </si>
  <si>
    <t>Поддержка в области промышленного производства</t>
  </si>
  <si>
    <t>Размещение на маркетплейсах</t>
  </si>
  <si>
    <t xml:space="preserve">Регистрация товарных знаков </t>
  </si>
  <si>
    <t xml:space="preserve">Регистрация на электронных торговых площадках </t>
  </si>
  <si>
    <t xml:space="preserve">Сертификация </t>
  </si>
  <si>
    <t>Регистрация на площадке "Честный знак"</t>
  </si>
  <si>
    <t xml:space="preserve">Размещение на маркетплейсах </t>
  </si>
  <si>
    <t xml:space="preserve">Обеспечение подробного информирования субъектов бизнеса о предстоящем размещение на маркеплейсах </t>
  </si>
  <si>
    <t>Общее количество оказанных услуг за предыдущий год (2020 год)</t>
  </si>
  <si>
    <t xml:space="preserve">Обеспечение подробного информирования субъектов бизнеса о предстоящей регистрации товарных знаков </t>
  </si>
  <si>
    <t xml:space="preserve">Обращение, поступившее посредством телефонного звонка/личного присутствия/в бумажном виде/в электронном виде регистрируется в реестре обращений Агентства в течение 1 рабочего дня и направляется специалистам Агентства  </t>
  </si>
  <si>
    <t xml:space="preserve">Обращение, поступившее посредством телефонного звонка/личного присутствия/в бумажном виде/в электронном виде регистрируется в реестре обращений Агентства в течение 1 рабочего дня и направляется специалистам Агентства </t>
  </si>
  <si>
    <t>Обеспечение подробного информирования субъектов бизнеса о предстоящей регистрации на электронных торговых площадках</t>
  </si>
  <si>
    <t>Обеспечение подробного информирования субъектов бизнеса о предстоящей регистрации на площадке "Честный знак"</t>
  </si>
  <si>
    <t>Количество обращений на получение услуги/меры поддержки, поданных в электронной форме, за предыдущий год (2020 год)</t>
  </si>
  <si>
    <t>Общее количество входящих обращений на получение услуги/меры поддержки, поступивших в  предыдущем году (2020 год)</t>
  </si>
  <si>
    <t xml:space="preserve">Обеспечение подробного информирования субъектов бизнеса о предстоящей сертификации </t>
  </si>
  <si>
    <t xml:space="preserve">Христофорова Мария Михайловна </t>
  </si>
  <si>
    <t>173000, Новгородская область, гор. Великий Новгород, ул. Фёдоровский Ручей, д. 2/13</t>
  </si>
  <si>
    <t>173000, Новгородская область, гор. Великий Новгород,  ул. Фёдоровский Ручей, д. 2/13</t>
  </si>
  <si>
    <t>Новгородская обл, г Великий Новгород,  ул. Фёдоровский Ручей, д. 2/13</t>
  </si>
  <si>
    <t xml:space="preserve">Обучающие программы и мероприятия </t>
  </si>
  <si>
    <t xml:space="preserve">Консультационные услуги </t>
  </si>
  <si>
    <t xml:space="preserve">Содействие в подготовке заявок для получения государственной поддержки </t>
  </si>
  <si>
    <t>Информационное сопровождение проектов</t>
  </si>
  <si>
    <t>Иные консультационные услуги</t>
  </si>
  <si>
    <t>по телефону/ в электронном виде/при личном присутствии/ в бумажном виде</t>
  </si>
  <si>
    <t>Консультационные услуги по вопросам: начала ведения деятельности, признания субъектов малого и среднего предпринимательства социальными предприятиями, государственных мер поддержки, участия в обучающих и просветительских мероприятиях, патентно-лицензионного сопровождения деятельности, делопроизводства, ведения бухгалтерского учета, налогообложения, юридическим вопросам, операционного менеджмента. Предоставление консультационных услуг посредством привлечения на договорной основе специализированных организаций, квалифицированных специалистов, а также организации взаимодействия с помощниками (менторами, наставниками) из числа успешных предпринимателей и лидеров социальных проектов, в том числе формирование и предоставление комплексных услуг субъектам малого и среднего предпринимательства, включающих в себя две и более связанные между собой услуги, или связанные с ними иные услуги организаций, образующих инфраструктуру поддержки субъектов малого и среднего предпринимательства.</t>
  </si>
  <si>
    <t xml:space="preserve">Приказ Министерства экономического развития Российской Федерации от 26.03.2021 N 142 "Об утверждении требований к реализации мероприятий, осуществляемых субъектами Российской Федерации, бюджетам которых предоставляются 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направленных на достижение целей, показателей и результатов региональных проектов, обеспечивающих достижение целей, показателей и результатов федеральных проектов, входящих в состав национального проекта "Малое и среднее предпринимательство и поддержка индивидуальной предпринимательской инициативы", и требований к организациям, образующим инфраструктуру поддержки субъектов малого и среднего предпринимательства"
(Зарегистрирован 20.05.2021 № 63543). </t>
  </si>
  <si>
    <t>Cубъекты малого и среднего предпринимательства и физические лица, заинтересованные в начале осуществления деятельности в области социального предпринимательства</t>
  </si>
  <si>
    <t>Вид деятельности субъекта малого и среднего предпринимательства (физического лица, применяющего специальный налоговый режим «Налог на профессиональный доход»), дающий право на получение поддержки (ОК 029-2014 (КДЕС Ред. 2)</t>
  </si>
  <si>
    <t>Вид деятельности субъекта малого и среднего предпринимательства (физического лица, применяющего специальный налоговый режим «Налог на профессиональный доход»), которым поддержка не оказывается (ОК 029-2014 (КДЕС Ред. 2)</t>
  </si>
  <si>
    <t xml:space="preserve">Субъекты малого и среднего предпринимательства, осуществляющие деятельность в области социального предпринимательства;
Субъекты малого и среднего предпринимательства заинтересованные в начале осуществления деятельности в области социального предпринимательства.
</t>
  </si>
  <si>
    <t xml:space="preserve">Обращение </t>
  </si>
  <si>
    <t xml:space="preserve">Максимальный размер оказания поддержки на 1 субъекта малого и среднего предпринимательства (физического лица, применяющего специальный налоговый режим «Налог на профессиональный доход») 
(в соответствующих единицах измерения)
</t>
  </si>
  <si>
    <t xml:space="preserve">Перечень представляемых документов: 
- категории и наименования документов; 
- количество необходимых экземпляров; 
- условия предоставления документа; 
- требования к документу, форма (шаблон) документа, образец заполнения документа; 
- документы и сведения, получаемые посредством межведомственного информационного взаимодействия
</t>
  </si>
  <si>
    <t xml:space="preserve"> - обращение в произвольной форме
 - 1 экз.  
 - отсутствуют
 - по форме Заявки
 - по запросу</t>
  </si>
  <si>
    <t>в бумажном виде                                                                       при личном присутствии
в электронном виде
по телефону</t>
  </si>
  <si>
    <t>https://mb53.ru/</t>
  </si>
  <si>
    <t>?</t>
  </si>
  <si>
    <t>Наименования структурных подразделений, реализующих отдельные меры поддержки субъектов малого и среднего предпринимательства (физических лиц, применяющих специальный налоговый режим «Налог на профессиональный доход») по отдельным направлениям поддержки (при наличии)</t>
  </si>
  <si>
    <t>Отдел поддержки социального предпринимательства</t>
  </si>
  <si>
    <t>173000, Новгородская область, гор. Великий Новгород, ул. Федоровский ручей, д. 2/13</t>
  </si>
  <si>
    <t>Воронова Александра Владимировна</t>
  </si>
  <si>
    <t>vav@invest-novgorod.ru</t>
  </si>
  <si>
    <t>http://mb53.ru/</t>
  </si>
  <si>
    <t>Информация о результате оказания поддержки субъекту малого и среднего предпринимательства (физическому лицу, применяющему специальный налоговый режим «Налог на профессиональный доход»)</t>
  </si>
  <si>
    <t xml:space="preserve">Письменный ответ/Акт </t>
  </si>
  <si>
    <t xml:space="preserve">Получателю поддержки необходимо любым способом предоставить заполненную заявку, подписанную уполномоченным лицом. </t>
  </si>
  <si>
    <t>Заявку регистрируют в реестре обращений в течение 1 рабочего дня. Специалист проводит анализ соответствия заявителя целевой группе и проводит мероприятия по предоставлению услуги/передает привлеченному исполнителю для выполнения запроса. Если услуга входит в состав комплексной услуги, то она оказывается по результатам проведения предварительной оценки (прескоринга) количественных и качественных показателей деятельности субъекта малого и среднего предпринимательства на основании данных открытых источников, для принятия решений о возможности предоставления или об отказе в предоставлении мер государственной поддержки, форм поддержки.</t>
  </si>
  <si>
    <t>Информирование о ходе выполнения заявки осуществляется специалистом  по запросу субъекта МСП при личном контакте, почтовой, телефонной связью, посредством электронной почты. Срок выполнения запроса - не более одного календарного месяца.</t>
  </si>
  <si>
    <t>Результат предоставления услуги передается в форме устной консльтации/письменного ответа</t>
  </si>
  <si>
    <t>социальное предпринимательство, статус социальное предприятие</t>
  </si>
  <si>
    <t>Услуги по вопросам, связанным с подготовкой заявок (иной документации) для получения государственной поддержки субъектами малого и среднего предпринимательства, осуществляющими деятельность в сфере социального предпринимательства</t>
  </si>
  <si>
    <t>Cубъекты малого и среднего предпринимательства</t>
  </si>
  <si>
    <t>8 (8162) 501-990</t>
  </si>
  <si>
    <t>Заявку регистрируют в реестре обращений в течение 1 рабочего дня. Специалист проводит анализ соответствия заявителя целевой группе и проводит мероприятия по предоставлению услуги. Если услуга входит в состав комплексной услуги, то она оказывается по результатам проведения предварительной оценки (прескоринга) количественных и качественных показателей деятельности субъекта малого и среднего предпринимательства на основании данных открытых источников, для принятия решений о возможности предоставления или об отказе в предоставлении мер государственной поддержки, форм поддержки.</t>
  </si>
  <si>
    <t>социальное предпринимательство</t>
  </si>
  <si>
    <t>Образовательная</t>
  </si>
  <si>
    <t>Образовательные программы и модули. Организация и проведение семинаров, тренингов, конференций, форумов, круглых столов, бизнес-игр.</t>
  </si>
  <si>
    <t>Проведение акселерационных программах, обучающих и просветительских мероприятий для субъектов малого и среднего предпринимательства, а также физических лиц, заинтересованных в начале осуществления деятельности в области социального предпринимательства, по вопросам осуществления деятельности в области социального предпринимательства в форме обучающих программ, семинаров, мастер-классов, тренингов, круглых столов и деловых игр</t>
  </si>
  <si>
    <t xml:space="preserve">Письменный ответ/ Список регистрации участников/ Сертификат/ Акт </t>
  </si>
  <si>
    <t>Заявку регистрируют в реестре обращений в течение 1 рабочего дня. Специалист проводит анализ соответствия заявителя целевой группе и подбирает предложения по предоставлению услуги. Если услуга входит в состав комплексной услуги, то она оказывается по результатам проведения предварительной оценки (прескоринга) количественных и качественных показателей деятельности субъекта малого и среднего предпринимательства на основании данных открытых источников, для принятия решений о возможности предоставления или об отказе в предоставлении мер государственной поддержки, форм поддержки.</t>
  </si>
  <si>
    <t xml:space="preserve">Мероприятия, направленные на популяризацию предпринимательства и начало собственного дела. </t>
  </si>
  <si>
    <t>Услуги, связанные с организацией работы со средствами массовой информации по вопросам популяризации, поддержки и развития социального предпринимательства, производства и использования социальной рекламы. Сбор, обобщение и распространение информации о социальных проектах и инвестиционных потребностях субъектов малого и среднего предпринимательства, осуществляющих деятельность в области социального предпринимательства.</t>
  </si>
  <si>
    <t>Субъекты малого и среднего предпринимательства, осуществляющие деятельность в области социального предпринимательства;
Субъекты малого и среднего предпринимательства заинтересованные в начале осуществления деятельности в области социального предпринимательства.</t>
  </si>
  <si>
    <t>Результат предоставления услуги передается СМСП в форме устной консльтации/письменного ответа</t>
  </si>
  <si>
    <t>Организация проведения на ежегодной основе регионального этапа Всероссийского конкурса проектов в области социального предпринимательства «Лучший социальный проект года»</t>
  </si>
  <si>
    <t>Cубъекты малого и среднего предпринимательства.</t>
  </si>
  <si>
    <t>Получатель поддержки регистрирует заявку в единой информационной системе на официальном сайте конкурса.</t>
  </si>
  <si>
    <t>Заявки проходят предварительную проверку на предмет соответствия требованиям. Эксперты оценивают заявки в дистанционном
формате через единую информационную систему и определяют победителей по каждой
номинации. По каждому проекту итоговая оценка определяется по количеству
баллов, рассчитанному как средневзвешенное оценок, поставленных
всеми экспертами, принявшими участие в оценке. По итогу проходит награждение победителей Регионального этапа Конкурса.</t>
  </si>
  <si>
    <t>Награждение победителей регионального этапа.</t>
  </si>
  <si>
    <t>социальное предпринимательство, лучший социальный проект</t>
  </si>
  <si>
    <t>Скоринговая оценка деятельности субъекта МСП</t>
  </si>
  <si>
    <t>Услуги проведения расширенной оценки (скоринга) количественных и качественных показателей деятельности субъекта малого и среднего предпринимательства.</t>
  </si>
  <si>
    <t xml:space="preserve">Письменный ответ/Отчет скоринга/Акт </t>
  </si>
  <si>
    <t xml:space="preserve">Заявку регистрируют в реестре обращений в течение 1 рабочего дня. Специалист проводит предварительную оценку (прескоринг) по данным из открытых источников, затем итоговую оценку (скоринг) по анкетным данным, полученным от субъекта МСП. Оценка субъекта МСП производится в баллах. </t>
  </si>
  <si>
    <t>социальное предпринимательство, скоринговая оценка</t>
  </si>
  <si>
    <t>Содействие в обеспечении защиты и оформлении прав на результаты интеллектуальной деятельности.</t>
  </si>
  <si>
    <t>Пожарная безопасность.</t>
  </si>
  <si>
    <t>Регистрация и продвижение субъектов малого и среднего предпринимательства на электронной площадке.</t>
  </si>
  <si>
    <t>Сопровождение экспортного контракта</t>
  </si>
  <si>
    <t>Патентование</t>
  </si>
  <si>
    <t>Предоставление сервиса бухгалтерского учета и электронной отчетности</t>
  </si>
  <si>
    <t>Автоматизация точек общественного питания</t>
  </si>
  <si>
    <t>Упаковка франшизы</t>
  </si>
  <si>
    <t>Составление бизнес-плана</t>
  </si>
  <si>
    <t>Подбор персонала</t>
  </si>
  <si>
    <t>0013</t>
  </si>
  <si>
    <t>0016</t>
  </si>
  <si>
    <t>0022</t>
  </si>
  <si>
    <t>0024</t>
  </si>
  <si>
    <t>0030</t>
  </si>
  <si>
    <t>0036</t>
  </si>
  <si>
    <t>0041</t>
  </si>
  <si>
    <t>0015</t>
  </si>
  <si>
    <t>0063</t>
  </si>
  <si>
    <t>0064</t>
  </si>
  <si>
    <t>0065</t>
  </si>
  <si>
    <t>0066</t>
  </si>
  <si>
    <t>0067</t>
  </si>
  <si>
    <t>0068</t>
  </si>
  <si>
    <t>0069</t>
  </si>
  <si>
    <t>0070</t>
  </si>
  <si>
    <t>0071</t>
  </si>
  <si>
    <t>0072</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</si>
  <si>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</si>
  <si>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</si>
  <si>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</si>
  <si>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</si>
  <si>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</si>
  <si>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</si>
  <si>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</si>
  <si>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</si>
  <si>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</si>
  <si>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</si>
  <si>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</si>
  <si>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</si>
  <si>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</si>
  <si>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</si>
  <si>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</si>
  <si>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</si>
  <si>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</si>
  <si>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</si>
  <si>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</si>
  <si>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</si>
  <si>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</si>
  <si>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</si>
  <si>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0095</t>
  </si>
  <si>
    <t>0096</t>
  </si>
  <si>
    <t>0097</t>
  </si>
  <si>
    <t>0098</t>
  </si>
  <si>
    <t>0099</t>
  </si>
  <si>
    <t>0100</t>
  </si>
  <si>
    <t>0101</t>
  </si>
  <si>
    <t>0102</t>
  </si>
  <si>
    <t>0103</t>
  </si>
  <si>
    <t>0104</t>
  </si>
  <si>
    <t>0105</t>
  </si>
  <si>
    <t>0106</t>
  </si>
  <si>
    <t>0107</t>
  </si>
  <si>
    <t>0108</t>
  </si>
  <si>
    <t>0109</t>
  </si>
  <si>
    <t>0110</t>
  </si>
  <si>
    <t>0111</t>
  </si>
  <si>
    <t>0112</t>
  </si>
  <si>
    <t>0113</t>
  </si>
  <si>
    <t>0114</t>
  </si>
  <si>
    <t>0115</t>
  </si>
  <si>
    <t>0116</t>
  </si>
  <si>
    <t>0117</t>
  </si>
  <si>
    <t>0118</t>
  </si>
  <si>
    <t>0119</t>
  </si>
  <si>
    <t>0120</t>
  </si>
  <si>
    <t>0121</t>
  </si>
  <si>
    <t>0122</t>
  </si>
  <si>
    <t>0123</t>
  </si>
  <si>
    <t>0124</t>
  </si>
  <si>
    <t>0125</t>
  </si>
  <si>
    <t>0126</t>
  </si>
  <si>
    <t>0127</t>
  </si>
  <si>
    <t>0128</t>
  </si>
  <si>
    <t>0129</t>
  </si>
  <si>
    <t>0130</t>
  </si>
  <si>
    <t>0131</t>
  </si>
  <si>
    <t>0132</t>
  </si>
  <si>
    <t>0133</t>
  </si>
  <si>
    <t>0134</t>
  </si>
  <si>
    <t>0135</t>
  </si>
  <si>
    <t>0136</t>
  </si>
  <si>
    <t>0137</t>
  </si>
  <si>
    <t>0138</t>
  </si>
  <si>
    <t>0139</t>
  </si>
  <si>
    <t>0140</t>
  </si>
  <si>
    <t>0141</t>
  </si>
  <si>
    <t>0142</t>
  </si>
  <si>
    <t>0143</t>
  </si>
  <si>
    <t>0144</t>
  </si>
  <si>
    <t>0145</t>
  </si>
  <si>
    <t>0146</t>
  </si>
  <si>
    <t>0147</t>
  </si>
  <si>
    <t>0148</t>
  </si>
  <si>
    <t>0149</t>
  </si>
  <si>
    <t>0150</t>
  </si>
  <si>
    <t>0151</t>
  </si>
  <si>
    <t>0152</t>
  </si>
  <si>
    <t>0153</t>
  </si>
  <si>
    <t>0154</t>
  </si>
  <si>
    <t>0155</t>
  </si>
  <si>
    <t>0156</t>
  </si>
  <si>
    <t>0157</t>
  </si>
  <si>
    <t>0158</t>
  </si>
  <si>
    <t>0159</t>
  </si>
  <si>
    <t>0160</t>
  </si>
  <si>
    <t>0161</t>
  </si>
  <si>
    <t>Конкурс "Мой добрый бизнес"</t>
  </si>
  <si>
    <t>0162</t>
  </si>
  <si>
    <t>0163</t>
  </si>
  <si>
    <t>0164</t>
  </si>
  <si>
    <t>0165</t>
  </si>
  <si>
    <t>0166</t>
  </si>
  <si>
    <t>0167</t>
  </si>
  <si>
    <t>0168</t>
  </si>
  <si>
    <t>0169</t>
  </si>
  <si>
    <t>0170</t>
  </si>
  <si>
    <t>0171</t>
  </si>
  <si>
    <t>0172</t>
  </si>
  <si>
    <t>0173</t>
  </si>
  <si>
    <t>0174</t>
  </si>
  <si>
    <t>0175</t>
  </si>
  <si>
    <t>0176</t>
  </si>
  <si>
    <t>0177</t>
  </si>
  <si>
    <t>0178</t>
  </si>
  <si>
    <t>0179</t>
  </si>
  <si>
    <t>0180</t>
  </si>
  <si>
    <t>0181</t>
  </si>
  <si>
    <t>0182</t>
  </si>
  <si>
    <t>0183</t>
  </si>
  <si>
    <t>0184</t>
  </si>
  <si>
    <t>0185</t>
  </si>
  <si>
    <t>0186</t>
  </si>
  <si>
    <t>0187</t>
  </si>
  <si>
    <t>0188</t>
  </si>
  <si>
    <t>0189</t>
  </si>
  <si>
    <t>0190</t>
  </si>
  <si>
    <t>0191</t>
  </si>
  <si>
    <t>0192</t>
  </si>
  <si>
    <t>0193</t>
  </si>
  <si>
    <t>0194</t>
  </si>
  <si>
    <t>0195</t>
  </si>
  <si>
    <t>0196</t>
  </si>
  <si>
    <t>0197</t>
  </si>
  <si>
    <t>0198</t>
  </si>
  <si>
    <t>0199</t>
  </si>
  <si>
    <t>0200</t>
  </si>
  <si>
    <t>0201</t>
  </si>
  <si>
    <t>0202</t>
  </si>
  <si>
    <t>0203</t>
  </si>
  <si>
    <t>0204</t>
  </si>
  <si>
    <t>0205</t>
  </si>
  <si>
    <t>0206</t>
  </si>
  <si>
    <t>0207</t>
  </si>
  <si>
    <t>0208</t>
  </si>
  <si>
    <t>0209</t>
  </si>
  <si>
    <t>0210</t>
  </si>
  <si>
    <t>0211</t>
  </si>
  <si>
    <t>0212</t>
  </si>
  <si>
    <t>0213</t>
  </si>
  <si>
    <t>0214</t>
  </si>
  <si>
    <t>0215</t>
  </si>
  <si>
    <t>Обеспечение подробного информирования субъектов бизнеса о предстоящем патентовании</t>
  </si>
  <si>
    <t>Белобородова Ирина Валерьевна</t>
  </si>
  <si>
    <t>0216</t>
  </si>
  <si>
    <t>0217</t>
  </si>
  <si>
    <t>0218</t>
  </si>
  <si>
    <t>0219</t>
  </si>
  <si>
    <t>0220</t>
  </si>
  <si>
    <t>0221</t>
  </si>
  <si>
    <t>0222</t>
  </si>
  <si>
    <t>0223</t>
  </si>
  <si>
    <t>0224</t>
  </si>
  <si>
    <t>0225</t>
  </si>
  <si>
    <t>0226</t>
  </si>
  <si>
    <t>0227</t>
  </si>
  <si>
    <t>0229</t>
  </si>
  <si>
    <t>0230</t>
  </si>
  <si>
    <t>0231</t>
  </si>
  <si>
    <t>0232</t>
  </si>
  <si>
    <t>0233</t>
  </si>
  <si>
    <t>0234</t>
  </si>
  <si>
    <t>0235</t>
  </si>
  <si>
    <t>0236</t>
  </si>
  <si>
    <t>0237</t>
  </si>
  <si>
    <t>0238</t>
  </si>
  <si>
    <t>0239</t>
  </si>
  <si>
    <t>0240</t>
  </si>
  <si>
    <t>Содействие в обеспечении защиты и оформлении прав на результаты интеллектуальной деятельности</t>
  </si>
  <si>
    <t>0241</t>
  </si>
  <si>
    <t>0242</t>
  </si>
  <si>
    <t>Комплексные консультационные услуги</t>
  </si>
  <si>
    <t>Комплексная услуга по оказанию содействия в автоматизации мест общественного питания для субъектов малого и среднего предпринимательства Новгородской области</t>
  </si>
  <si>
    <t>biv@invest-novgorod.ru</t>
  </si>
  <si>
    <t>Комплексная услуга по предоставлению сервиса бухгалтерского учета и электронной отчетности субъектам малого и среднего предпринимательства Новгородской области</t>
  </si>
  <si>
    <t xml:space="preserve">Субъекты малого и среднего предпринимательства.
</t>
  </si>
  <si>
    <t>Комплекс услуг по разработке бизнес-планов  для субъектов малого и среднего предпринимательства, зарегистрированных и осуществляющих деятельность на территории Новгородской области</t>
  </si>
  <si>
    <t>Упаковка (разработка) франшизы</t>
  </si>
  <si>
    <t xml:space="preserve">Услуги по разработке (упаковке) франшизы для субъекта малого и среднего предпринимательства Новгородской области </t>
  </si>
  <si>
    <t>0243</t>
  </si>
  <si>
    <t>0244</t>
  </si>
  <si>
    <t>0245</t>
  </si>
  <si>
    <t>0246</t>
  </si>
  <si>
    <t>0247</t>
  </si>
  <si>
    <t>комплекс услуг по подбору персонала (консалтинговые услуги по организации отбора и оценки кандидата на вакантную должность по запросу субъектов малого и среднего предпринимательства, зарегистрированных и осуществляющих деятельность на территории Новгородской области</t>
  </si>
  <si>
    <t>Субъекты малого и среднего предпринимательства соответствующие условиям, установленным  статьей 4 Федерального закона от 24 июля 2007г. № 209-ФЗ «О развитии малого и среднего предпринимательства в Российской Федерации», физического лица, применяющего специальный налоговый режим «Налог на профессиональный доход»</t>
  </si>
  <si>
    <t xml:space="preserve">Не более 4 консультаций </t>
  </si>
  <si>
    <t>Порядок предоставления в 2023-2025 годах субсидий некоммерческим организациям для обеспечения деятельности центра координации поддержки экспортно ориентированных  субъектов малого и среднего предпринимательства, утвержденный постановлением Министерства инвестиционной политики Новгородской области от 07.02.2024 года № 25</t>
  </si>
  <si>
    <t>Фонд микрофинансирования, Гарантийный фонд, Фонд развития промышленности, Региональный центр координации поддержки экспортно-ориентированных СМСП</t>
  </si>
  <si>
    <t>Соглашение № 24-2024 от 01.02.2024 г.</t>
  </si>
  <si>
    <t>ISO 9001:2015 № 23.0215.026 от 13.01.2023 г.</t>
  </si>
  <si>
    <t>Сырников Алексей Владимирович</t>
  </si>
  <si>
    <t>Общее количество входящих обращений на получение услуги/меры поддержки, поступивших в  предыдущем году (2023 год)</t>
  </si>
  <si>
    <t>Количество обращений на получение услуги/меры поддержки, поданных в электронной форме, за предыдущий год (2023 год)</t>
  </si>
  <si>
    <t>Общее количество оказанных услуг за предыдущий год (2023 год)</t>
  </si>
  <si>
    <t xml:space="preserve">Порядок предоставления в 2023-2025 годах субсидий некоммерческим организациям для обеспечения деятельности центра координации поддержки экспортно ориентированных  субъектов малого и среднего предпринимательства, утвержденный постановлением Министерства инвестиционной политики Новгородской области от 07.02.2024 года № 25
</t>
  </si>
  <si>
    <t>Не более 350 тыс. рублей</t>
  </si>
  <si>
    <t>Не более 1 млн. рублей на 1 бизнес-миссию при участии не менее 3 СМСП</t>
  </si>
  <si>
    <t>Не более 2 млн. рублей на 1 реверсную бизнес-миссию</t>
  </si>
  <si>
    <t>Участие с индивидуальным стендом - не более 750 тыс. рублей на 1 СМСП, если выставка на территории РФ; не более 1 500 тыс. рублей на 1 СМСП, если выставка зарубежом.
Участие на коллективном стенде - не более 1 500 тыс. рублей, если выставка на территории РФ; не более 3 000 тыс. рублей, если выставка зарубежом</t>
  </si>
  <si>
    <t>Не более 1 млн. рублей при условии софинансирования не менее 20% со стороны СМСП</t>
  </si>
  <si>
    <t>8 (8162) 67-02-83</t>
  </si>
  <si>
    <t xml:space="preserve">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2019 - 2024 годы", муниципальная программа Великого Новгорода «Развитие малого и среднего предпринимательства Великого Новгорода» на 2017-2023 годы;  муниципальная целевая программа «Развитие малого и среднего предпринимательства в Парфинском муниципальном районе на 2010 – 2011 годы»;  муниципальная программа «Обеспечение экономического развития Пестовского муниципального района на 2015 – 2020 годы»; 
- районная целевая программа «Развитие малого и среднего предпринимательства в Чудовском муниципальном районе на 2011-2013 годы»;  муниципальная целевая программа «Развитие малого и среднего  предпринимательства в Новгородском муниципальном районе на 2014 – 2016 годы»
</t>
  </si>
  <si>
    <t xml:space="preserve">Микрозаймы не предоставляются субъектам малого и среднего предпринимательства:  
являющимся кредитными организациями, страховыми организациями (за исключением потребительских кооперативов), инвестиционными фондами, негосударственными пенсионными фондами, профессиональными участниками рынка ценных бумаг, ломбардами;
являющимся участниками соглашений о разделе продукции;
осуществляющим предпринимательскую деятельность в сфере игорного бизнеса;
добычу и (или) реализацию полезных ископаемых, за исключением общераспространенных полезных ископаемых;
являющимся в порядке, установленном законодательством Российской Федерации о валютном регулировании и валютном контроле, нерезидентами Российской Федерации, за исключением случаев, предусмотренных международными договорами Российской Федерации.
</t>
  </si>
  <si>
    <t>Микрозаймы не предоставляются субъектам малого и среднего предпринимательства:  
являющимся кредитными организациями, страховыми организациями (за исключением потребительских кооперативов), инвестиционными фондами, негосударственными пенсионными фондами, профессиональными участниками рынка ценных бумаг, ломбардами;
являющимся участниками соглашений о разделе продукции;
осуществляющим предпринимательскую деятельность в сфере игорного бизнеса;
 добычу и (или) реализацию полезных ископаемых, за исключением общераспространенных полезных ископаемых;
являющимся в порядке, установленном законодательством Российской Федерации о валютном регулировании и валютном контроле, нерезидентами Российской Федерации, за исключением случаев, предусмотренных международными договорами Российской Федерации</t>
  </si>
  <si>
    <t xml:space="preserve">Индивидуальный предприниматель                               Коммерческое юридическое лицо                                                          физическое лицо, применяющее специальный налоговый режим "Налог на профессиональный доход"                                                            </t>
  </si>
  <si>
    <t xml:space="preserve">от 1% годовых, но не более 2,5 кратного размера ключевой ставки ЦБ РФ, установленной на дату заключения договора микрозайма, </t>
  </si>
  <si>
    <t xml:space="preserve">
- Заявка, бизнес-план или технико-экономическое обоснование, информация о заявителе, бизнесе и его руководителях и бенефициарах, информация об обеспечении, информация о задолжености по налогам и сборам
- в одном  экземпляре
 </t>
  </si>
  <si>
    <t>В бумажном виде
В электронном виде,  в т.ч. через цифровую платформу МСП.РФ
По телефону
При личном присутствии</t>
  </si>
  <si>
    <t xml:space="preserve">Заявитель, предоставляет заявку, бизнес-план или технико-экономическое обоснование, информацию о заявителе, бизнесе и его руководителях и бенефициарах, информацию об обеспечении, информацию о задолжености по налогам и сборам, на бумажном носителе, либо  по электронной почте, либо через подразделение МФЦ, либо через цифровую платформу МСП.РФ. </t>
  </si>
  <si>
    <t>0,5% годовых от суммы поручительства</t>
  </si>
  <si>
    <t>Заключение АО "Корпорация МСП" № 42 от 15.08.2023 г. о соблюдении требований к фондам содействия кредитованию (гарантийным фондам, фондам поручительств) и их деятельности</t>
  </si>
  <si>
    <t>После принятия положительного решения специалист готовит необходимые договоры и организует их подписание,  а также их передачу в Финансовую органзацию.</t>
  </si>
  <si>
    <t>Поручительство не предоставляется субъектам МСП:  
являющимся кредитными организациями, страховыми организациями (за исключением потребительских кооперативов), инвестиционными фондами, негосударственными пенсионными фондами, профессиональными участниками рынка ценных бумаг, ломбардами;
являющимся участниками соглашений о разделе продукции;
осуществляющим предпринимательскую деятельность в сфере игорного бизнеса.</t>
  </si>
  <si>
    <t>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2019 - 2025 годы" в редакции от 18.03.2023 г.</t>
  </si>
  <si>
    <t>Соглашение № 40-2020-00835 от 26.06.2020 г., Соглашение № К-РГО-2020 от 26.06.2020 г., Соглашение № 40-2021-01810 от 25.08.2021 г., Соглашение № 40-2022-000973 от 29.04.2022 г., Соглашение № 40-2023-001844 от 19.05.2023 г.</t>
  </si>
  <si>
    <t>8 (8162) 67 00 29</t>
  </si>
  <si>
    <t>173000, Великий Новгород, а/я 45, ГОАУ "АРНО</t>
  </si>
  <si>
    <t>173000, Великий Новгород, а/я 45, ГОАУ "АРНО"</t>
  </si>
  <si>
    <t>Ерёмина Ангелина Владимировна</t>
  </si>
  <si>
    <t xml:space="preserve">Смирнова Марина Сергеевна </t>
  </si>
  <si>
    <t xml:space="preserve">Багрянцева Любовь Ивановна </t>
  </si>
  <si>
    <t>Наумова Татьяна Владимировна</t>
  </si>
  <si>
    <t>Иванов Денис Сергеевич</t>
  </si>
  <si>
    <t>Григорьев Александр Николаевич</t>
  </si>
  <si>
    <t>Антонова Надежда Валерьевна</t>
  </si>
  <si>
    <t>Богданов Игнат Владимирович</t>
  </si>
  <si>
    <t>Обучение по программе "ГО и ЧС"</t>
  </si>
  <si>
    <t>Обучение по программе"ГО и ЧС" (72ч, 112ч, 256ч)</t>
  </si>
  <si>
    <t>Демина Ирина Николаевна</t>
  </si>
  <si>
    <t>Мамонова Ольга Валентиновна</t>
  </si>
  <si>
    <t>Бурмистрова Мария Михайловна</t>
  </si>
  <si>
    <t>Шабунина Ольга Ивановна</t>
  </si>
  <si>
    <t>Сопровождение в торгах</t>
  </si>
  <si>
    <t xml:space="preserve">Сопровождение в торгах </t>
  </si>
  <si>
    <t>Субсидия на возмещение части затрат промышленных предприятий, связанных с приобретением нового оборудования</t>
  </si>
  <si>
    <t>оказание поддержки субъектам малого и среднего предпринимательства в области инноваций и промышленного производства</t>
  </si>
  <si>
    <t>субсидии</t>
  </si>
  <si>
    <t>-отдел поддержки производителей</t>
  </si>
  <si>
    <t>8 991 492 04 46</t>
  </si>
  <si>
    <t>bmm@novreg.ru</t>
  </si>
  <si>
    <t>сумма поддержки субъектов промышленности</t>
  </si>
  <si>
    <t xml:space="preserve"> промышленность, промышленные площадки, меры поддержки, субсидии, министерство промышленности</t>
  </si>
  <si>
    <t>Субсидия на возмещение части затрат на уплату 1-го взноса (аванса) при заключении договора (договоров) лизинга оборудования с российскими лизинговыми организациями</t>
  </si>
  <si>
    <t>Популяризация и продвижение субъектов НХПи субъектов ремесленной деятельности</t>
  </si>
  <si>
    <t>Портал покупай Новгородское</t>
  </si>
  <si>
    <t>Аккредитация (регистрация) на торговых площадках</t>
  </si>
  <si>
    <t>Аккредитация на торговых площадках</t>
  </si>
  <si>
    <t>Региональная программа "Поддержка и продвижение брендов Новгородской области"</t>
  </si>
  <si>
    <t>Информационно-консультационное сопровождение и продвижение хозяйствующих суюъектов</t>
  </si>
  <si>
    <t>Приоритетный региональный проект "Социальная дисконтная карта "Забота"</t>
  </si>
  <si>
    <t>Проведение аудита магазинов субъектов малого и среднего предпринимательства Новгородской области на одном из маркетплейсов (Ozon.ru, Wildberries.ru, Яндекс.Маркет)</t>
  </si>
  <si>
    <t>Заявление-согласие</t>
  </si>
  <si>
    <t>1 услуга</t>
  </si>
  <si>
    <t>- Экспресс-консультация по мерам поддержки центра «Мой бизнес» через Цифровую платформу МСП</t>
  </si>
  <si>
    <t>Услуга включает в себя следующие связанные между собой услуги: аудит карточек товаров, анализ наполнения карточек, разработка инфографики, SEO анализ, мониторинг цен, отчет с рекомендациями</t>
  </si>
  <si>
    <t>173000, Великий Новгород, а/я 45, ГОАУ «АРНО»</t>
  </si>
  <si>
    <t>Консультации по вопросам форс-мажорных обстоятельств.</t>
  </si>
  <si>
    <t>Организация профессиональной фотосъемки и созданию фотоконтента (профессиональных фотографий)</t>
  </si>
  <si>
    <t>Обеспечение подробного информирования субъектов бизнеса о предстоящей фотосъемке</t>
  </si>
  <si>
    <t xml:space="preserve">Индивидуальный предприниматель
Юридическое лицо
Самозанятые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</si>
</sst>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руб.-419];[Red]\-#,##0.00\ [$руб.-419]"/>
    <numFmt numFmtId="165" formatCode="dd/mm/yy"/>
  </numFmts>
  <fonts count="6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Calibri"/>
      <family val="2"/>
      <charset val="204"/>
      <scheme val="minor"/>
    </font>
    <font>
      <sz val="11"/>
      <color theme="1"/>
      <name val="Times New Roman"/>
      <family val="1"/>
      <charset val="204"/>
    </font>
    <font>
      <sz val="11"/>
      <color rgb="FF000000"/>
      <name val="Calibri"/>
      <family val="2"/>
      <charset val="1"/>
    </font>
    <font>
      <sz val="12"/>
      <color theme="1"/>
      <name val="Times New Roman"/>
      <family val="1"/>
      <charset val="204"/>
    </font>
    <font>
      <sz val="12"/>
      <color rgb="FF000000"/>
      <name val="Times New Roman"/>
      <family val="1"/>
      <charset val="204"/>
    </font>
    <font>
      <b/>
      <sz val="12"/>
      <color rgb="FF000000"/>
      <name val="Times New Roman"/>
      <family val="1"/>
      <charset val="204"/>
    </font>
    <font>
      <sz val="12"/>
      <name val="Times New Roman"/>
      <family val="1"/>
      <charset val="204"/>
    </font>
    <font>
      <u/>
      <sz val="11"/>
      <color theme="10"/>
      <name val="Calibri"/>
      <family val="2"/>
      <charset val="1"/>
    </font>
    <font>
      <b/>
      <sz val="12"/>
      <color rgb="FFFF0000"/>
      <name val="Times New Roman"/>
      <family val="1"/>
      <charset val="1"/>
    </font>
    <font>
      <b/>
      <sz val="9"/>
      <color indexed="81"/>
      <name val="Tahoma"/>
      <family val="2"/>
      <charset val="204"/>
    </font>
    <font>
      <sz val="9"/>
      <color indexed="81"/>
      <name val="Tahoma"/>
      <family val="2"/>
      <charset val="204"/>
    </font>
    <font>
      <b/>
      <sz val="11"/>
      <color rgb="FF000000"/>
      <name val="Calibri"/>
      <family val="2"/>
      <charset val="204"/>
    </font>
    <font>
      <sz val="11"/>
      <color indexed="8"/>
      <name val="Calibri"/>
      <family val="2"/>
      <charset val="1"/>
    </font>
    <font>
      <sz val="12"/>
      <color indexed="8"/>
      <name val="Times New Roman"/>
      <family val="1"/>
      <charset val="204"/>
    </font>
    <font>
      <b/>
      <sz val="12"/>
      <color indexed="8"/>
      <name val="Times New Roman"/>
      <family val="1"/>
      <charset val="204"/>
    </font>
    <font>
      <sz val="12"/>
      <name val="Times New Roman"/>
      <family val="1"/>
      <charset val="1"/>
    </font>
    <font>
      <sz val="12"/>
      <name val="Arial"/>
      <family val="1"/>
      <charset val="1"/>
    </font>
    <font>
      <b/>
      <sz val="12"/>
      <color indexed="10"/>
      <name val="Times New Roman"/>
      <family val="1"/>
      <charset val="1"/>
    </font>
    <font>
      <b/>
      <sz val="11"/>
      <color indexed="8"/>
      <name val="Calibri"/>
      <family val="2"/>
      <charset val="204"/>
    </font>
    <font>
      <sz val="9"/>
      <color indexed="8"/>
      <name val="Tahoma"/>
      <family val="2"/>
      <charset val="204"/>
    </font>
    <font>
      <b/>
      <sz val="9"/>
      <color indexed="8"/>
      <name val="Tahoma"/>
      <family val="2"/>
      <charset val="204"/>
    </font>
    <font>
      <sz val="12"/>
      <color indexed="8"/>
      <name val="Times New Roman"/>
      <family val="1"/>
      <charset val="1"/>
    </font>
    <font>
      <sz val="10"/>
      <name val="Arial"/>
      <family val="2"/>
      <charset val="204"/>
    </font>
    <font>
      <u/>
      <sz val="10"/>
      <color indexed="30"/>
      <name val="Arial"/>
      <family val="2"/>
    </font>
    <font>
      <sz val="10"/>
      <name val="Arial"/>
      <family val="2"/>
    </font>
    <font>
      <b/>
      <sz val="9"/>
      <color indexed="81"/>
      <name val="Tahoma"/>
      <family val="2"/>
    </font>
    <font>
      <sz val="9"/>
      <color indexed="81"/>
      <name val="Tahoma"/>
      <family val="2"/>
    </font>
    <font>
      <sz val="9"/>
      <color rgb="FF000000"/>
      <name val="Tahoma"/>
      <family val="2"/>
      <charset val="204"/>
    </font>
    <font>
      <b/>
      <sz val="9"/>
      <color rgb="FF000000"/>
      <name val="Tahoma"/>
      <family val="2"/>
      <charset val="204"/>
    </font>
    <font>
      <sz val="9"/>
      <color rgb="FF000000"/>
      <name val="Tahoma"/>
      <family val="2"/>
    </font>
    <font>
      <u/>
      <sz val="11"/>
      <color theme="10"/>
      <name val="Calibri"/>
      <family val="2"/>
      <scheme val="minor"/>
    </font>
    <font>
      <sz val="8"/>
      <name val="Calibri"/>
      <family val="2"/>
      <scheme val="minor"/>
    </font>
    <font>
      <sz val="11"/>
      <color indexed="8"/>
      <name val="Calibri"/>
      <family val="2"/>
      <charset val="204"/>
    </font>
    <font>
      <sz val="11"/>
      <color indexed="17"/>
      <name val="Calibri"/>
      <family val="2"/>
      <charset val="204"/>
    </font>
    <font>
      <sz val="11"/>
      <color indexed="16"/>
      <name val="Calibri"/>
      <family val="2"/>
      <charset val="204"/>
    </font>
    <font>
      <u/>
      <sz val="10"/>
      <color theme="10"/>
      <name val="Arial"/>
      <family val="2"/>
      <charset val="204"/>
    </font>
    <font>
      <sz val="12"/>
      <name val="Times New Roman"/>
      <family val="1"/>
    </font>
    <font>
      <b/>
      <sz val="12"/>
      <name val="Times New Roman"/>
      <family val="1"/>
      <charset val="204"/>
    </font>
    <font>
      <u/>
      <sz val="11"/>
      <name val="Calibri"/>
      <family val="2"/>
      <charset val="204"/>
    </font>
    <font>
      <b/>
      <sz val="12"/>
      <name val="Times New Roman"/>
      <family val="1"/>
      <charset val="1"/>
    </font>
    <font>
      <sz val="11"/>
      <name val="Times New Roman"/>
      <family val="1"/>
      <charset val="204"/>
    </font>
    <font>
      <u/>
      <sz val="11"/>
      <name val="Calibri"/>
      <family val="2"/>
      <charset val="1"/>
    </font>
    <font>
      <u/>
      <sz val="11"/>
      <name val="Calibri"/>
      <family val="2"/>
      <scheme val="minor"/>
    </font>
    <font>
      <sz val="11"/>
      <name val="Arial"/>
      <family val="2"/>
      <charset val="204"/>
    </font>
    <font>
      <b/>
      <sz val="12"/>
      <name val="Small Fonts"/>
      <family val="2"/>
      <charset val="204"/>
    </font>
    <font>
      <sz val="12"/>
      <name val="Small Fonts"/>
      <family val="2"/>
      <charset val="204"/>
    </font>
    <font>
      <u/>
      <sz val="12"/>
      <name val="Times New Roman"/>
      <family val="1"/>
      <charset val="204"/>
    </font>
    <font>
      <u/>
      <sz val="12"/>
      <name val="Calibri"/>
      <family val="2"/>
      <scheme val="minor"/>
    </font>
    <font>
      <b/>
      <sz val="12"/>
      <name val="Times New Roman"/>
      <family val="1"/>
    </font>
    <font>
      <u/>
      <sz val="12"/>
      <name val="Times New Roman"/>
      <family val="1"/>
    </font>
    <font>
      <sz val="11"/>
      <name val="Calibri"/>
      <family val="2"/>
      <charset val="204"/>
    </font>
    <font>
      <b/>
      <sz val="12"/>
      <color indexed="10"/>
      <name val="Times New Roman"/>
      <family val="1"/>
      <charset val="204"/>
    </font>
    <font>
      <u/>
      <sz val="12"/>
      <name val="Calibri"/>
      <family val="2"/>
      <charset val="204"/>
    </font>
    <font>
      <b/>
      <sz val="11"/>
      <color rgb="FF000000"/>
      <name val="Times New Roman"/>
      <family val="1"/>
      <charset val="204"/>
    </font>
    <font>
      <sz val="11"/>
      <color rgb="FF000000"/>
      <name val="Times New Roman"/>
      <family val="1"/>
      <charset val="204"/>
    </font>
    <font>
      <b/>
      <sz val="11"/>
      <color rgb="FFFF0000"/>
      <name val="Times New Roman"/>
      <family val="1"/>
      <charset val="204"/>
    </font>
    <font>
      <u/>
      <sz val="11"/>
      <color theme="10"/>
      <name val="Calibri"/>
      <family val="2"/>
      <charset val="204"/>
    </font>
    <font>
      <u/>
      <sz val="11"/>
      <color theme="10"/>
      <name val="Times New Roman"/>
      <family val="1"/>
      <charset val="204"/>
    </font>
    <font>
      <sz val="11"/>
      <color rgb="FF000000"/>
      <name val="Calibri"/>
      <family val="2"/>
      <charset val="204"/>
    </font>
    <font>
      <b/>
      <sz val="12"/>
      <color theme="1"/>
      <name val="Times New Roman"/>
      <family val="1"/>
      <charset val="204"/>
    </font>
    <font>
      <sz val="12"/>
      <color rgb="FFFF7C80"/>
      <name val="Times New Roman"/>
      <family val="1"/>
      <charset val="204"/>
    </font>
    <font>
      <sz val="12"/>
      <color rgb="FFFF0000"/>
      <name val="Times New Roman"/>
      <family val="1"/>
      <charset val="204"/>
    </font>
    <font>
      <u/>
      <sz val="11"/>
      <color theme="10"/>
      <name val="Calibri"/>
      <family val="2"/>
      <charset val="204"/>
      <scheme val="minor"/>
    </font>
  </fonts>
  <fills count="2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52"/>
        <bgColor indexed="29"/>
      </patternFill>
    </fill>
    <fill>
      <patternFill patternType="solid">
        <fgColor theme="5" tint="0.79998168889431442"/>
        <bgColor indexed="65"/>
      </patternFill>
    </fill>
    <fill>
      <patternFill patternType="solid">
        <fgColor theme="7" tint="0.79998168889431442"/>
        <bgColor indexed="65"/>
      </patternFill>
    </fill>
    <fill>
      <patternFill patternType="solid">
        <fgColor indexed="42"/>
        <bgColor indexed="22"/>
      </patternFill>
    </fill>
    <fill>
      <patternFill patternType="solid">
        <fgColor indexed="47"/>
        <bgColor indexed="31"/>
      </patternFill>
    </fill>
    <fill>
      <patternFill patternType="solid">
        <fgColor theme="0" tint="-0.14999847407452621"/>
        <bgColor rgb="FF99CCFF"/>
      </patternFill>
    </fill>
    <fill>
      <patternFill patternType="solid">
        <fgColor theme="5" tint="0.39997558519241921"/>
        <bgColor rgb="FFFF8080"/>
      </patternFill>
    </fill>
    <fill>
      <patternFill patternType="solid">
        <fgColor theme="5" tint="0.39997558519241921"/>
        <bgColor indexed="64"/>
      </patternFill>
    </fill>
    <fill>
      <patternFill patternType="solid">
        <fgColor theme="0"/>
        <bgColor rgb="FF99CCFF"/>
      </patternFill>
    </fill>
    <fill>
      <patternFill patternType="solid">
        <fgColor theme="5" tint="0.39997558519241921"/>
        <bgColor indexed="29"/>
      </patternFill>
    </fill>
    <fill>
      <patternFill patternType="solid">
        <fgColor theme="0" tint="-0.14999847407452621"/>
        <bgColor rgb="FFFF8080"/>
      </patternFill>
    </fill>
    <fill>
      <patternFill patternType="solid">
        <fgColor theme="0" tint="-0.14999847407452621"/>
        <bgColor indexed="31"/>
      </patternFill>
    </fill>
    <fill>
      <patternFill patternType="solid">
        <fgColor rgb="FFB4C7DC"/>
        <bgColor rgb="FF99CCFF"/>
      </patternFill>
    </fill>
    <fill>
      <patternFill patternType="solid">
        <fgColor theme="5" tint="0.59999389629810485"/>
        <bgColor rgb="FFFF8080"/>
      </patternFill>
    </fill>
    <fill>
      <patternFill patternType="solid">
        <fgColor theme="0" tint="-4.9989318521683403E-2"/>
        <bgColor indexed="64"/>
      </patternFill>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hair">
        <color indexed="8"/>
      </left>
      <right style="hair">
        <color indexed="8"/>
      </right>
      <top style="hair">
        <color indexed="8"/>
      </top>
      <bottom style="hair">
        <color indexed="8"/>
      </bottom>
      <diagonal/>
    </border>
    <border>
      <left/>
      <right/>
      <top/>
      <bottom style="hair">
        <color indexed="8"/>
      </bottom>
      <diagonal/>
    </border>
    <border>
      <left style="hair">
        <color auto="1"/>
      </left>
      <right style="hair">
        <color auto="1"/>
      </right>
      <top style="hair">
        <color auto="1"/>
      </top>
      <bottom style="hair">
        <color auto="1"/>
      </bottom>
      <diagonal/>
    </border>
    <border>
      <left style="thin">
        <color indexed="64"/>
      </left>
      <right/>
      <top/>
      <bottom style="thin">
        <color indexed="64"/>
      </bottom>
      <diagonal/>
    </border>
    <border>
      <left/>
      <right/>
      <top/>
      <bottom style="thin">
        <color indexed="64"/>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hair">
        <color auto="1"/>
      </left>
      <right/>
      <top style="hair">
        <color auto="1"/>
      </top>
      <bottom/>
      <diagonal/>
    </border>
    <border>
      <left style="hair">
        <color auto="1"/>
      </left>
      <right/>
      <top/>
      <bottom style="hair">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9">
    <xf numFmtId="0" fontId="0" fillId="0" borderId="0"/>
    <xf numFmtId="0" fontId="6" fillId="0" borderId="0"/>
    <xf numFmtId="0" fontId="11" fillId="0" borderId="0" applyNumberFormat="0" applyFill="0" applyBorder="0" applyAlignment="0" applyProtection="0"/>
    <xf numFmtId="0" fontId="16" fillId="0" borderId="0"/>
    <xf numFmtId="0" fontId="26" fillId="0" borderId="0"/>
    <xf numFmtId="0" fontId="11" fillId="0" borderId="0" applyNumberFormat="0" applyFill="0" applyBorder="0" applyAlignment="0" applyProtection="0">
      <alignment vertical="top"/>
      <protection locked="0"/>
    </xf>
    <xf numFmtId="0" fontId="27" fillId="0" borderId="0" applyNumberFormat="0" applyFill="0" applyBorder="0" applyAlignment="0" applyProtection="0"/>
    <xf numFmtId="0" fontId="28" fillId="0" borderId="0"/>
    <xf numFmtId="0" fontId="34" fillId="0" borderId="0" applyNumberFormat="0" applyFill="0" applyBorder="0" applyAlignment="0" applyProtection="0"/>
    <xf numFmtId="0" fontId="4" fillId="6" borderId="0" applyNumberFormat="0" applyBorder="0" applyAlignment="0" applyProtection="0"/>
    <xf numFmtId="0" fontId="3" fillId="5" borderId="0" applyNumberFormat="0" applyBorder="0" applyAlignment="0" applyProtection="0"/>
    <xf numFmtId="0" fontId="16" fillId="0" borderId="0"/>
    <xf numFmtId="0" fontId="36" fillId="0" borderId="0"/>
    <xf numFmtId="0" fontId="37" fillId="7" borderId="0"/>
    <xf numFmtId="0" fontId="38" fillId="8" borderId="0"/>
    <xf numFmtId="0" fontId="39" fillId="0" borderId="0" applyNumberFormat="0" applyFill="0" applyBorder="0" applyAlignment="0" applyProtection="0"/>
    <xf numFmtId="0" fontId="2" fillId="5" borderId="0" applyNumberFormat="0" applyBorder="0" applyAlignment="0" applyProtection="0"/>
    <xf numFmtId="0" fontId="1" fillId="0" borderId="0"/>
    <xf numFmtId="0" fontId="66" fillId="0" borderId="0" applyNumberFormat="0" applyFill="0" applyBorder="0" applyAlignment="0" applyProtection="0"/>
  </cellStyleXfs>
  <cellXfs count="311">
    <xf numFmtId="0" fontId="0" fillId="0" borderId="0" xfId="0"/>
    <xf numFmtId="0" fontId="6" fillId="0" borderId="0" xfId="1"/>
    <xf numFmtId="0" fontId="16" fillId="0" borderId="0" xfId="3"/>
    <xf numFmtId="0" fontId="6" fillId="2" borderId="0" xfId="1" applyFill="1"/>
    <xf numFmtId="0" fontId="6" fillId="0" borderId="0" xfId="1" applyAlignment="1">
      <alignment wrapText="1"/>
    </xf>
    <xf numFmtId="0" fontId="18" fillId="4" borderId="2" xfId="3" applyFont="1" applyFill="1" applyBorder="1" applyAlignment="1">
      <alignment horizontal="center" vertical="top" wrapText="1"/>
    </xf>
    <xf numFmtId="0" fontId="0" fillId="2" borderId="0" xfId="0" applyFill="1"/>
    <xf numFmtId="0" fontId="8" fillId="0" borderId="1" xfId="1" applyFont="1" applyBorder="1" applyAlignment="1">
      <alignment horizontal="left" vertical="top"/>
    </xf>
    <xf numFmtId="0" fontId="10" fillId="0" borderId="1" xfId="1" applyFont="1" applyBorder="1" applyAlignment="1">
      <alignment horizontal="left" vertical="top"/>
    </xf>
    <xf numFmtId="0" fontId="10" fillId="0" borderId="1" xfId="1" applyFont="1" applyBorder="1" applyAlignment="1">
      <alignment horizontal="left" vertical="top" wrapText="1"/>
    </xf>
    <xf numFmtId="0" fontId="7" fillId="0" borderId="1" xfId="1" applyFont="1" applyBorder="1" applyAlignment="1">
      <alignment horizontal="left" vertical="top"/>
    </xf>
    <xf numFmtId="0" fontId="10" fillId="0" borderId="1" xfId="1" applyFont="1" applyBorder="1" applyAlignment="1">
      <alignment vertical="top" wrapText="1"/>
    </xf>
    <xf numFmtId="0" fontId="10" fillId="2" borderId="1" xfId="1" applyFont="1" applyFill="1" applyBorder="1" applyAlignment="1">
      <alignment horizontal="left" vertical="top"/>
    </xf>
    <xf numFmtId="0" fontId="10" fillId="2" borderId="1" xfId="1" applyFont="1" applyFill="1" applyBorder="1" applyAlignment="1">
      <alignment horizontal="left" vertical="top" wrapText="1"/>
    </xf>
    <xf numFmtId="0" fontId="10" fillId="3" borderId="1" xfId="1" applyFont="1" applyFill="1" applyBorder="1" applyAlignment="1">
      <alignment horizontal="left" vertical="top" wrapText="1"/>
    </xf>
    <xf numFmtId="0" fontId="10" fillId="0" borderId="1" xfId="0" applyFont="1" applyBorder="1" applyAlignment="1">
      <alignment horizontal="left" vertical="top" wrapText="1"/>
    </xf>
    <xf numFmtId="0" fontId="42" fillId="0" borderId="1" xfId="2" applyFont="1" applyFill="1" applyBorder="1" applyAlignment="1">
      <alignment horizontal="left" vertical="top"/>
    </xf>
    <xf numFmtId="14" fontId="10" fillId="0" borderId="1" xfId="1" applyNumberFormat="1" applyFont="1" applyBorder="1" applyAlignment="1">
      <alignment horizontal="left" vertical="top"/>
    </xf>
    <xf numFmtId="0" fontId="41" fillId="11" borderId="1" xfId="1" applyFont="1" applyFill="1" applyBorder="1" applyAlignment="1">
      <alignment horizontal="left" vertical="top" wrapText="1"/>
    </xf>
    <xf numFmtId="0" fontId="41" fillId="3" borderId="1" xfId="1" applyFont="1" applyFill="1" applyBorder="1" applyAlignment="1">
      <alignment horizontal="left" vertical="top"/>
    </xf>
    <xf numFmtId="0" fontId="10" fillId="3" borderId="1" xfId="1" applyFont="1" applyFill="1" applyBorder="1" applyAlignment="1">
      <alignment horizontal="left" vertical="top"/>
    </xf>
    <xf numFmtId="0" fontId="17" fillId="0" borderId="1" xfId="3" applyFont="1" applyBorder="1" applyAlignment="1">
      <alignment horizontal="left" vertical="top" wrapText="1"/>
    </xf>
    <xf numFmtId="164" fontId="17" fillId="0" borderId="1" xfId="3" applyNumberFormat="1" applyFont="1" applyBorder="1" applyAlignment="1">
      <alignment horizontal="left" vertical="top"/>
    </xf>
    <xf numFmtId="0" fontId="19" fillId="0" borderId="1" xfId="3" applyFont="1" applyBorder="1" applyAlignment="1">
      <alignment horizontal="left" vertical="top"/>
    </xf>
    <xf numFmtId="0" fontId="17" fillId="0" borderId="1" xfId="3" applyFont="1" applyBorder="1" applyAlignment="1">
      <alignment horizontal="left" vertical="top"/>
    </xf>
    <xf numFmtId="0" fontId="10" fillId="0" borderId="1" xfId="3" applyFont="1" applyBorder="1" applyAlignment="1">
      <alignment horizontal="left" vertical="top"/>
    </xf>
    <xf numFmtId="0" fontId="10" fillId="0" borderId="1" xfId="3" applyFont="1" applyBorder="1" applyAlignment="1">
      <alignment horizontal="left" vertical="top" wrapText="1"/>
    </xf>
    <xf numFmtId="0" fontId="18" fillId="0" borderId="1" xfId="3" applyFont="1" applyBorder="1" applyAlignment="1">
      <alignment horizontal="left" vertical="top"/>
    </xf>
    <xf numFmtId="0" fontId="19" fillId="0" borderId="1" xfId="3" applyFont="1" applyBorder="1" applyAlignment="1">
      <alignment horizontal="left" vertical="top" wrapText="1"/>
    </xf>
    <xf numFmtId="0" fontId="18" fillId="3" borderId="1" xfId="3" applyFont="1" applyFill="1" applyBorder="1" applyAlignment="1">
      <alignment horizontal="left" vertical="top"/>
    </xf>
    <xf numFmtId="0" fontId="17" fillId="3" borderId="1" xfId="3" applyFont="1" applyFill="1" applyBorder="1" applyAlignment="1">
      <alignment horizontal="left" vertical="top" wrapText="1"/>
    </xf>
    <xf numFmtId="0" fontId="21" fillId="3" borderId="1" xfId="3" applyFont="1" applyFill="1" applyBorder="1" applyAlignment="1">
      <alignment horizontal="left" vertical="top"/>
    </xf>
    <xf numFmtId="0" fontId="17" fillId="3" borderId="1" xfId="3" applyFont="1" applyFill="1" applyBorder="1" applyAlignment="1">
      <alignment horizontal="left" vertical="top"/>
    </xf>
    <xf numFmtId="0" fontId="25" fillId="0" borderId="1" xfId="3" applyFont="1" applyBorder="1" applyAlignment="1">
      <alignment horizontal="left" vertical="top" wrapText="1"/>
    </xf>
    <xf numFmtId="0" fontId="18" fillId="13" borderId="1" xfId="3" applyFont="1" applyFill="1" applyBorder="1" applyAlignment="1">
      <alignment horizontal="left" vertical="top" wrapText="1"/>
    </xf>
    <xf numFmtId="0" fontId="10" fillId="0" borderId="1" xfId="7" applyFont="1" applyBorder="1" applyAlignment="1">
      <alignment horizontal="left" vertical="top" wrapText="1"/>
    </xf>
    <xf numFmtId="1" fontId="10" fillId="0" borderId="1" xfId="7" applyNumberFormat="1" applyFont="1" applyBorder="1" applyAlignment="1">
      <alignment horizontal="left" vertical="top" wrapText="1"/>
    </xf>
    <xf numFmtId="0" fontId="10" fillId="0" borderId="1" xfId="1" applyFont="1" applyBorder="1" applyAlignment="1">
      <alignment horizontal="left"/>
    </xf>
    <xf numFmtId="0" fontId="10" fillId="0" borderId="1" xfId="1" applyFont="1" applyBorder="1" applyAlignment="1">
      <alignment horizontal="left" wrapText="1"/>
    </xf>
    <xf numFmtId="2" fontId="10" fillId="0" borderId="1" xfId="1" applyNumberFormat="1" applyFont="1" applyBorder="1" applyAlignment="1">
      <alignment horizontal="left" vertical="top"/>
    </xf>
    <xf numFmtId="0" fontId="41" fillId="10" borderId="1" xfId="1" applyFont="1" applyFill="1" applyBorder="1" applyAlignment="1">
      <alignment horizontal="left" vertical="top" wrapText="1"/>
    </xf>
    <xf numFmtId="0" fontId="41" fillId="14" borderId="1" xfId="1" applyFont="1" applyFill="1" applyBorder="1" applyAlignment="1">
      <alignment horizontal="left" vertical="top"/>
    </xf>
    <xf numFmtId="0" fontId="10" fillId="14" borderId="1" xfId="1" applyFont="1" applyFill="1" applyBorder="1" applyAlignment="1">
      <alignment horizontal="left" vertical="top" wrapText="1"/>
    </xf>
    <xf numFmtId="0" fontId="41" fillId="9" borderId="1" xfId="1" applyFont="1" applyFill="1" applyBorder="1" applyAlignment="1">
      <alignment horizontal="left" vertical="top"/>
    </xf>
    <xf numFmtId="0" fontId="10" fillId="9" borderId="1" xfId="1" applyFont="1" applyFill="1" applyBorder="1" applyAlignment="1">
      <alignment horizontal="left" vertical="top" wrapText="1"/>
    </xf>
    <xf numFmtId="0" fontId="10" fillId="9" borderId="1" xfId="1" applyFont="1" applyFill="1" applyBorder="1" applyAlignment="1">
      <alignment horizontal="left" vertical="top"/>
    </xf>
    <xf numFmtId="0" fontId="41" fillId="0" borderId="1" xfId="1" applyFont="1" applyBorder="1" applyAlignment="1">
      <alignment horizontal="left" vertical="top"/>
    </xf>
    <xf numFmtId="0" fontId="45" fillId="0" borderId="1" xfId="2" applyFont="1" applyFill="1" applyBorder="1" applyAlignment="1">
      <alignment horizontal="left" vertical="top"/>
    </xf>
    <xf numFmtId="0" fontId="43" fillId="3" borderId="1" xfId="1" applyFont="1" applyFill="1" applyBorder="1" applyAlignment="1">
      <alignment horizontal="left" vertical="top"/>
    </xf>
    <xf numFmtId="0" fontId="44" fillId="0" borderId="1" xfId="1" applyFont="1" applyBorder="1" applyAlignment="1">
      <alignment horizontal="left" vertical="center" wrapText="1"/>
    </xf>
    <xf numFmtId="0" fontId="46" fillId="0" borderId="1" xfId="8" applyFont="1" applyFill="1" applyBorder="1" applyAlignment="1">
      <alignment horizontal="left" vertical="top"/>
    </xf>
    <xf numFmtId="0" fontId="47" fillId="0" borderId="1" xfId="1" applyFont="1" applyBorder="1" applyAlignment="1">
      <alignment horizontal="left"/>
    </xf>
    <xf numFmtId="0" fontId="48" fillId="3" borderId="1" xfId="1" applyFont="1" applyFill="1" applyBorder="1" applyAlignment="1">
      <alignment horizontal="left" vertical="top"/>
    </xf>
    <xf numFmtId="0" fontId="49" fillId="0" borderId="1" xfId="1" applyFont="1" applyBorder="1" applyAlignment="1">
      <alignment horizontal="left" vertical="top"/>
    </xf>
    <xf numFmtId="0" fontId="49" fillId="0" borderId="1" xfId="1" applyFont="1" applyBorder="1" applyAlignment="1">
      <alignment horizontal="left" vertical="top" wrapText="1"/>
    </xf>
    <xf numFmtId="0" fontId="49" fillId="3" borderId="1" xfId="1" applyFont="1" applyFill="1" applyBorder="1" applyAlignment="1">
      <alignment horizontal="left" vertical="top"/>
    </xf>
    <xf numFmtId="0" fontId="50" fillId="0" borderId="1" xfId="2" applyFont="1" applyFill="1" applyBorder="1" applyAlignment="1">
      <alignment horizontal="left" vertical="top"/>
    </xf>
    <xf numFmtId="0" fontId="50" fillId="0" borderId="1" xfId="8" applyFont="1" applyFill="1" applyBorder="1" applyAlignment="1">
      <alignment horizontal="left" vertical="top"/>
    </xf>
    <xf numFmtId="0" fontId="51" fillId="0" borderId="1" xfId="8" applyFont="1" applyFill="1" applyBorder="1" applyAlignment="1">
      <alignment horizontal="left" vertical="top"/>
    </xf>
    <xf numFmtId="0" fontId="40" fillId="0" borderId="1" xfId="1" applyFont="1" applyBorder="1" applyAlignment="1">
      <alignment horizontal="left" vertical="top" wrapText="1"/>
    </xf>
    <xf numFmtId="0" fontId="40" fillId="0" borderId="1" xfId="1" applyFont="1" applyBorder="1" applyAlignment="1">
      <alignment horizontal="left" vertical="top"/>
    </xf>
    <xf numFmtId="14" fontId="40" fillId="0" borderId="1" xfId="1" applyNumberFormat="1" applyFont="1" applyBorder="1" applyAlignment="1">
      <alignment horizontal="left" vertical="top"/>
    </xf>
    <xf numFmtId="0" fontId="53" fillId="0" borderId="1" xfId="2" applyFont="1" applyFill="1" applyBorder="1" applyAlignment="1">
      <alignment horizontal="left" vertical="top"/>
    </xf>
    <xf numFmtId="2" fontId="40" fillId="0" borderId="1" xfId="1" applyNumberFormat="1" applyFont="1" applyBorder="1" applyAlignment="1">
      <alignment horizontal="left" vertical="top"/>
    </xf>
    <xf numFmtId="0" fontId="52" fillId="11" borderId="1" xfId="1" applyFont="1" applyFill="1" applyBorder="1" applyAlignment="1">
      <alignment horizontal="left" vertical="top" wrapText="1"/>
    </xf>
    <xf numFmtId="0" fontId="52" fillId="3" borderId="1" xfId="1" applyFont="1" applyFill="1" applyBorder="1" applyAlignment="1">
      <alignment horizontal="left" vertical="top"/>
    </xf>
    <xf numFmtId="0" fontId="40" fillId="3" borderId="1" xfId="1" applyFont="1" applyFill="1" applyBorder="1" applyAlignment="1">
      <alignment horizontal="left" vertical="top" wrapText="1"/>
    </xf>
    <xf numFmtId="0" fontId="40" fillId="3" borderId="1" xfId="1" applyFont="1" applyFill="1" applyBorder="1" applyAlignment="1">
      <alignment horizontal="left" vertical="top"/>
    </xf>
    <xf numFmtId="0" fontId="10" fillId="0" borderId="1" xfId="1" applyFont="1" applyBorder="1" applyAlignment="1">
      <alignment horizontal="left" vertical="center"/>
    </xf>
    <xf numFmtId="0" fontId="42" fillId="0" borderId="1" xfId="2" applyFont="1" applyFill="1" applyBorder="1" applyAlignment="1">
      <alignment horizontal="left"/>
    </xf>
    <xf numFmtId="1" fontId="10" fillId="0" borderId="1" xfId="1" applyNumberFormat="1" applyFont="1" applyBorder="1" applyAlignment="1">
      <alignment horizontal="left" vertical="top"/>
    </xf>
    <xf numFmtId="165" fontId="17" fillId="0" borderId="1" xfId="3" applyNumberFormat="1" applyFont="1" applyBorder="1" applyAlignment="1">
      <alignment horizontal="left" vertical="top"/>
    </xf>
    <xf numFmtId="0" fontId="10" fillId="0" borderId="1" xfId="3" applyFont="1" applyBorder="1" applyAlignment="1">
      <alignment horizontal="center" vertical="top"/>
    </xf>
    <xf numFmtId="164" fontId="10" fillId="0" borderId="1" xfId="3" applyNumberFormat="1" applyFont="1" applyBorder="1" applyAlignment="1">
      <alignment horizontal="left" vertical="top" wrapText="1"/>
    </xf>
    <xf numFmtId="165" fontId="10" fillId="0" borderId="1" xfId="3" applyNumberFormat="1" applyFont="1" applyBorder="1" applyAlignment="1">
      <alignment horizontal="left" vertical="top"/>
    </xf>
    <xf numFmtId="0" fontId="54" fillId="0" borderId="1" xfId="3" applyFont="1" applyBorder="1" applyAlignment="1">
      <alignment horizontal="left"/>
    </xf>
    <xf numFmtId="0" fontId="10" fillId="0" borderId="1" xfId="3" applyFont="1" applyBorder="1" applyAlignment="1">
      <alignment horizontal="left" wrapText="1"/>
    </xf>
    <xf numFmtId="0" fontId="10" fillId="0" borderId="1" xfId="3" applyFont="1" applyBorder="1" applyAlignment="1">
      <alignment horizontal="left"/>
    </xf>
    <xf numFmtId="0" fontId="41" fillId="11" borderId="1" xfId="3" applyFont="1" applyFill="1" applyBorder="1" applyAlignment="1">
      <alignment horizontal="left" vertical="top" wrapText="1"/>
    </xf>
    <xf numFmtId="0" fontId="41" fillId="3" borderId="1" xfId="3" applyFont="1" applyFill="1" applyBorder="1" applyAlignment="1">
      <alignment horizontal="left" vertical="top"/>
    </xf>
    <xf numFmtId="0" fontId="10" fillId="3" borderId="1" xfId="3" applyFont="1" applyFill="1" applyBorder="1" applyAlignment="1">
      <alignment horizontal="left" vertical="top" wrapText="1"/>
    </xf>
    <xf numFmtId="0" fontId="10" fillId="3" borderId="1" xfId="3" applyFont="1" applyFill="1" applyBorder="1" applyAlignment="1">
      <alignment horizontal="left" vertical="top"/>
    </xf>
    <xf numFmtId="49" fontId="18" fillId="13" borderId="1" xfId="3" applyNumberFormat="1" applyFont="1" applyFill="1" applyBorder="1" applyAlignment="1">
      <alignment horizontal="left" vertical="top" wrapText="1"/>
    </xf>
    <xf numFmtId="0" fontId="17" fillId="15" borderId="1" xfId="3" applyFont="1" applyFill="1" applyBorder="1" applyAlignment="1">
      <alignment horizontal="left" vertical="top" wrapText="1"/>
    </xf>
    <xf numFmtId="0" fontId="16" fillId="0" borderId="1" xfId="3" applyBorder="1" applyAlignment="1">
      <alignment horizontal="left" wrapText="1"/>
    </xf>
    <xf numFmtId="164" fontId="10" fillId="0" borderId="1" xfId="3" applyNumberFormat="1" applyFont="1" applyBorder="1" applyAlignment="1">
      <alignment horizontal="left" vertical="top"/>
    </xf>
    <xf numFmtId="49" fontId="41" fillId="11" borderId="1" xfId="3" applyNumberFormat="1" applyFont="1" applyFill="1" applyBorder="1" applyAlignment="1">
      <alignment horizontal="left" vertical="top" wrapText="1"/>
    </xf>
    <xf numFmtId="49" fontId="0" fillId="0" borderId="0" xfId="0" applyNumberFormat="1"/>
    <xf numFmtId="164" fontId="17" fillId="0" borderId="1" xfId="3" applyNumberFormat="1" applyFont="1" applyBorder="1" applyAlignment="1">
      <alignment horizontal="left" vertical="top" wrapText="1"/>
    </xf>
    <xf numFmtId="165" fontId="17" fillId="0" borderId="1" xfId="3" applyNumberFormat="1" applyFont="1" applyBorder="1" applyAlignment="1">
      <alignment horizontal="left" vertical="top" wrapText="1"/>
    </xf>
    <xf numFmtId="0" fontId="17" fillId="0" borderId="1" xfId="3" applyFont="1" applyBorder="1" applyAlignment="1">
      <alignment horizontal="left" wrapText="1"/>
    </xf>
    <xf numFmtId="0" fontId="18" fillId="15" borderId="1" xfId="3" applyFont="1" applyFill="1" applyBorder="1" applyAlignment="1">
      <alignment horizontal="left" vertical="top" wrapText="1"/>
    </xf>
    <xf numFmtId="0" fontId="21" fillId="15" borderId="1" xfId="3" applyFont="1" applyFill="1" applyBorder="1" applyAlignment="1">
      <alignment horizontal="left" vertical="top" wrapText="1"/>
    </xf>
    <xf numFmtId="0" fontId="17" fillId="2" borderId="1" xfId="3" applyFont="1" applyFill="1" applyBorder="1" applyAlignment="1">
      <alignment horizontal="left" vertical="top" wrapText="1"/>
    </xf>
    <xf numFmtId="0" fontId="10" fillId="0" borderId="1" xfId="8" applyFont="1" applyFill="1" applyBorder="1" applyAlignment="1">
      <alignment horizontal="left" vertical="top" wrapText="1"/>
    </xf>
    <xf numFmtId="0" fontId="41" fillId="15" borderId="1" xfId="3" applyFont="1" applyFill="1" applyBorder="1" applyAlignment="1">
      <alignment horizontal="left" vertical="top"/>
    </xf>
    <xf numFmtId="0" fontId="10" fillId="15" borderId="1" xfId="3" applyFont="1" applyFill="1" applyBorder="1" applyAlignment="1">
      <alignment horizontal="left" vertical="top" wrapText="1"/>
    </xf>
    <xf numFmtId="0" fontId="10" fillId="15" borderId="1" xfId="3" applyFont="1" applyFill="1" applyBorder="1" applyAlignment="1">
      <alignment horizontal="left" vertical="top"/>
    </xf>
    <xf numFmtId="49" fontId="41" fillId="13" borderId="1" xfId="3" applyNumberFormat="1" applyFont="1" applyFill="1" applyBorder="1" applyAlignment="1">
      <alignment horizontal="left" vertical="top" wrapText="1"/>
    </xf>
    <xf numFmtId="0" fontId="41" fillId="13" borderId="1" xfId="3" applyFont="1" applyFill="1" applyBorder="1" applyAlignment="1">
      <alignment horizontal="left" vertical="top" wrapText="1"/>
    </xf>
    <xf numFmtId="0" fontId="18" fillId="3" borderId="1" xfId="3" applyFont="1" applyFill="1" applyBorder="1" applyAlignment="1">
      <alignment horizontal="left" vertical="top" wrapText="1"/>
    </xf>
    <xf numFmtId="0" fontId="21" fillId="3" borderId="1" xfId="3" applyFont="1" applyFill="1" applyBorder="1" applyAlignment="1">
      <alignment horizontal="left" vertical="top" wrapText="1"/>
    </xf>
    <xf numFmtId="0" fontId="17" fillId="0" borderId="1" xfId="3" applyFont="1" applyBorder="1" applyAlignment="1">
      <alignment horizontal="left"/>
    </xf>
    <xf numFmtId="0" fontId="19" fillId="2" borderId="1" xfId="3" applyFont="1" applyFill="1" applyBorder="1" applyAlignment="1">
      <alignment horizontal="left" vertical="top" wrapText="1"/>
    </xf>
    <xf numFmtId="0" fontId="10" fillId="2" borderId="1" xfId="3" applyFont="1" applyFill="1" applyBorder="1" applyAlignment="1">
      <alignment horizontal="left" vertical="top" wrapText="1"/>
    </xf>
    <xf numFmtId="0" fontId="5" fillId="0" borderId="1" xfId="15" applyFont="1" applyBorder="1" applyAlignment="1">
      <alignment horizontal="left" wrapText="1"/>
    </xf>
    <xf numFmtId="0" fontId="55" fillId="15" borderId="1" xfId="3" applyFont="1" applyFill="1" applyBorder="1" applyAlignment="1">
      <alignment horizontal="left" vertical="top" wrapText="1"/>
    </xf>
    <xf numFmtId="0" fontId="7" fillId="0" borderId="1" xfId="15" applyFont="1" applyBorder="1" applyAlignment="1">
      <alignment horizontal="left" vertical="top" wrapText="1"/>
    </xf>
    <xf numFmtId="49" fontId="9" fillId="10" borderId="1" xfId="0" applyNumberFormat="1" applyFont="1" applyFill="1" applyBorder="1" applyAlignment="1">
      <alignment horizontal="left" vertical="top" wrapText="1"/>
    </xf>
    <xf numFmtId="0" fontId="9" fillId="10" borderId="1" xfId="0" applyFont="1" applyFill="1" applyBorder="1" applyAlignment="1">
      <alignment horizontal="left" vertical="top" wrapText="1"/>
    </xf>
    <xf numFmtId="2" fontId="10" fillId="0" borderId="1" xfId="0" applyNumberFormat="1" applyFont="1" applyBorder="1" applyAlignment="1">
      <alignment horizontal="left" vertical="top" wrapText="1"/>
    </xf>
    <xf numFmtId="14" fontId="10" fillId="0" borderId="1" xfId="0" applyNumberFormat="1" applyFont="1" applyBorder="1" applyAlignment="1">
      <alignment horizontal="left" vertical="top" wrapText="1"/>
    </xf>
    <xf numFmtId="0" fontId="41" fillId="3" borderId="1" xfId="0" applyFont="1" applyFill="1" applyBorder="1" applyAlignment="1">
      <alignment horizontal="left" vertical="top" wrapText="1"/>
    </xf>
    <xf numFmtId="0" fontId="10" fillId="3" borderId="1" xfId="0" applyFont="1" applyFill="1" applyBorder="1" applyAlignment="1">
      <alignment horizontal="left" vertical="top" wrapText="1"/>
    </xf>
    <xf numFmtId="0" fontId="50" fillId="0" borderId="1" xfId="2" applyFont="1" applyFill="1" applyBorder="1" applyAlignment="1">
      <alignment horizontal="left" vertical="top" wrapText="1"/>
    </xf>
    <xf numFmtId="0" fontId="25" fillId="3" borderId="1" xfId="3" applyFont="1" applyFill="1" applyBorder="1" applyAlignment="1">
      <alignment horizontal="left" vertical="top" wrapText="1"/>
    </xf>
    <xf numFmtId="0" fontId="0" fillId="0" borderId="0" xfId="0" applyAlignment="1">
      <alignment horizontal="left"/>
    </xf>
    <xf numFmtId="0" fontId="41" fillId="0" borderId="1" xfId="3" applyFont="1" applyBorder="1" applyAlignment="1">
      <alignment horizontal="left" vertical="top"/>
    </xf>
    <xf numFmtId="0" fontId="52" fillId="10" borderId="1" xfId="1" applyFont="1" applyFill="1" applyBorder="1" applyAlignment="1">
      <alignment horizontal="left" vertical="top" wrapText="1"/>
    </xf>
    <xf numFmtId="0" fontId="52" fillId="9" borderId="1" xfId="1" applyFont="1" applyFill="1" applyBorder="1" applyAlignment="1">
      <alignment horizontal="left" vertical="top"/>
    </xf>
    <xf numFmtId="0" fontId="40" fillId="9" borderId="1" xfId="1" applyFont="1" applyFill="1" applyBorder="1" applyAlignment="1">
      <alignment horizontal="left" vertical="top" wrapText="1"/>
    </xf>
    <xf numFmtId="0" fontId="40" fillId="9" borderId="1" xfId="1" applyFont="1" applyFill="1" applyBorder="1" applyAlignment="1">
      <alignment horizontal="left" vertical="top"/>
    </xf>
    <xf numFmtId="0" fontId="40" fillId="0" borderId="1" xfId="1" applyFont="1" applyBorder="1" applyAlignment="1">
      <alignment vertical="top" wrapText="1"/>
    </xf>
    <xf numFmtId="14" fontId="10" fillId="2" borderId="1" xfId="1" applyNumberFormat="1" applyFont="1" applyFill="1" applyBorder="1" applyAlignment="1">
      <alignment horizontal="left" vertical="top"/>
    </xf>
    <xf numFmtId="0" fontId="50" fillId="2" borderId="1" xfId="8" applyFont="1" applyFill="1" applyBorder="1" applyAlignment="1">
      <alignment horizontal="left" vertical="top"/>
    </xf>
    <xf numFmtId="0" fontId="40" fillId="0" borderId="1" xfId="1" applyFont="1" applyBorder="1" applyAlignment="1">
      <alignment horizontal="left" wrapText="1"/>
    </xf>
    <xf numFmtId="0" fontId="50" fillId="0" borderId="1" xfId="8" applyFont="1" applyBorder="1" applyAlignment="1">
      <alignment horizontal="left" vertical="top"/>
    </xf>
    <xf numFmtId="14" fontId="10" fillId="0" borderId="1" xfId="3" applyNumberFormat="1" applyFont="1" applyBorder="1" applyAlignment="1">
      <alignment horizontal="left" vertical="top"/>
    </xf>
    <xf numFmtId="0" fontId="50" fillId="0" borderId="1" xfId="8" applyFont="1" applyFill="1" applyBorder="1" applyAlignment="1">
      <alignment horizontal="left"/>
    </xf>
    <xf numFmtId="0" fontId="41" fillId="3" borderId="1" xfId="1" applyFont="1" applyFill="1" applyBorder="1" applyAlignment="1">
      <alignment horizontal="left" vertical="top" wrapText="1"/>
    </xf>
    <xf numFmtId="0" fontId="50" fillId="0" borderId="1" xfId="5" applyFont="1" applyFill="1" applyBorder="1" applyAlignment="1" applyProtection="1">
      <alignment horizontal="left" vertical="top"/>
    </xf>
    <xf numFmtId="0" fontId="50" fillId="0" borderId="1" xfId="6" applyFont="1" applyFill="1" applyBorder="1" applyAlignment="1">
      <alignment horizontal="left" vertical="top" wrapText="1"/>
    </xf>
    <xf numFmtId="0" fontId="56" fillId="0" borderId="1" xfId="2" applyFont="1" applyBorder="1" applyAlignment="1">
      <alignment horizontal="left" vertical="top"/>
    </xf>
    <xf numFmtId="0" fontId="57" fillId="16" borderId="4" xfId="0" applyFont="1" applyFill="1" applyBorder="1" applyAlignment="1">
      <alignment horizontal="center" vertical="top"/>
    </xf>
    <xf numFmtId="0" fontId="58" fillId="16" borderId="4" xfId="0" applyFont="1" applyFill="1" applyBorder="1" applyAlignment="1">
      <alignment vertical="top" wrapText="1"/>
    </xf>
    <xf numFmtId="0" fontId="58" fillId="0" borderId="4" xfId="0" applyFont="1" applyBorder="1" applyAlignment="1">
      <alignment horizontal="center" vertical="top"/>
    </xf>
    <xf numFmtId="0" fontId="58" fillId="0" borderId="4" xfId="0" applyFont="1" applyBorder="1" applyAlignment="1">
      <alignment vertical="top"/>
    </xf>
    <xf numFmtId="0" fontId="5" fillId="0" borderId="4" xfId="0" applyFont="1" applyBorder="1" applyAlignment="1">
      <alignment vertical="top"/>
    </xf>
    <xf numFmtId="0" fontId="58" fillId="0" borderId="4" xfId="0" applyFont="1" applyBorder="1" applyAlignment="1">
      <alignment vertical="top" wrapText="1"/>
    </xf>
    <xf numFmtId="0" fontId="44" fillId="0" borderId="4" xfId="0" applyFont="1" applyBorder="1" applyAlignment="1">
      <alignment vertical="top"/>
    </xf>
    <xf numFmtId="0" fontId="5" fillId="0" borderId="4" xfId="0" applyFont="1" applyBorder="1" applyAlignment="1">
      <alignment vertical="top" wrapText="1"/>
    </xf>
    <xf numFmtId="0" fontId="58" fillId="0" borderId="4" xfId="0" applyFont="1" applyBorder="1" applyAlignment="1">
      <alignment horizontal="left" vertical="top" wrapText="1"/>
    </xf>
    <xf numFmtId="0" fontId="58" fillId="0" borderId="0" xfId="0" applyFont="1" applyAlignment="1">
      <alignment wrapText="1"/>
    </xf>
    <xf numFmtId="0" fontId="44" fillId="0" borderId="4" xfId="0" applyFont="1" applyBorder="1" applyAlignment="1">
      <alignment vertical="top" wrapText="1"/>
    </xf>
    <xf numFmtId="0" fontId="5" fillId="0" borderId="4" xfId="0" applyFont="1" applyBorder="1" applyAlignment="1">
      <alignment horizontal="left" vertical="top" wrapText="1"/>
    </xf>
    <xf numFmtId="0" fontId="5" fillId="0" borderId="4" xfId="0" applyFont="1" applyBorder="1" applyAlignment="1">
      <alignment horizontal="left" vertical="top"/>
    </xf>
    <xf numFmtId="49" fontId="5" fillId="0" borderId="4" xfId="0" applyNumberFormat="1" applyFont="1" applyBorder="1" applyAlignment="1">
      <alignment vertical="top"/>
    </xf>
    <xf numFmtId="165" fontId="5" fillId="0" borderId="4" xfId="0" applyNumberFormat="1" applyFont="1" applyBorder="1" applyAlignment="1">
      <alignment horizontal="left" vertical="top"/>
    </xf>
    <xf numFmtId="0" fontId="60" fillId="0" borderId="4" xfId="5" applyFont="1" applyBorder="1" applyAlignment="1" applyProtection="1">
      <alignment horizontal="left" vertical="top"/>
    </xf>
    <xf numFmtId="0" fontId="44" fillId="0" borderId="4" xfId="0" applyFont="1" applyBorder="1" applyAlignment="1">
      <alignment horizontal="left" vertical="top" wrapText="1"/>
    </xf>
    <xf numFmtId="0" fontId="5" fillId="16" borderId="4" xfId="0" applyFont="1" applyFill="1" applyBorder="1" applyAlignment="1">
      <alignment vertical="top"/>
    </xf>
    <xf numFmtId="0" fontId="58" fillId="0" borderId="0" xfId="0" applyFont="1"/>
    <xf numFmtId="0" fontId="61" fillId="0" borderId="4" xfId="5" applyFont="1" applyBorder="1" applyAlignment="1" applyProtection="1">
      <alignment horizontal="left" vertical="top"/>
    </xf>
    <xf numFmtId="0" fontId="62" fillId="0" borderId="0" xfId="0" applyFont="1"/>
    <xf numFmtId="0" fontId="57" fillId="10" borderId="4" xfId="0" applyFont="1" applyFill="1" applyBorder="1" applyAlignment="1">
      <alignment horizontal="center" vertical="top" wrapText="1"/>
    </xf>
    <xf numFmtId="0" fontId="57" fillId="9" borderId="4" xfId="0" applyFont="1" applyFill="1" applyBorder="1" applyAlignment="1">
      <alignment horizontal="center" vertical="top"/>
    </xf>
    <xf numFmtId="0" fontId="58" fillId="9" borderId="4" xfId="0" applyFont="1" applyFill="1" applyBorder="1" applyAlignment="1">
      <alignment vertical="top" wrapText="1"/>
    </xf>
    <xf numFmtId="0" fontId="59" fillId="9" borderId="4" xfId="0" applyFont="1" applyFill="1" applyBorder="1" applyAlignment="1">
      <alignment vertical="top"/>
    </xf>
    <xf numFmtId="0" fontId="44" fillId="12" borderId="4" xfId="0" applyFont="1" applyFill="1" applyBorder="1" applyAlignment="1">
      <alignment vertical="top" wrapText="1"/>
    </xf>
    <xf numFmtId="0" fontId="58" fillId="9" borderId="4" xfId="0" applyFont="1" applyFill="1" applyBorder="1" applyAlignment="1">
      <alignment vertical="top"/>
    </xf>
    <xf numFmtId="0" fontId="5" fillId="9" borderId="4" xfId="0" applyFont="1" applyFill="1" applyBorder="1" applyAlignment="1">
      <alignment vertical="top" wrapText="1"/>
    </xf>
    <xf numFmtId="0" fontId="58" fillId="9" borderId="4" xfId="0" applyFont="1" applyFill="1" applyBorder="1" applyAlignment="1">
      <alignment horizontal="left" vertical="top" wrapText="1"/>
    </xf>
    <xf numFmtId="0" fontId="5" fillId="9" borderId="4" xfId="0" applyFont="1" applyFill="1" applyBorder="1" applyAlignment="1">
      <alignment horizontal="left" vertical="top"/>
    </xf>
    <xf numFmtId="0" fontId="5" fillId="9" borderId="4" xfId="0" applyFont="1" applyFill="1" applyBorder="1" applyAlignment="1">
      <alignment vertical="top"/>
    </xf>
    <xf numFmtId="0" fontId="8" fillId="0" borderId="4" xfId="0" applyFont="1" applyBorder="1" applyAlignment="1">
      <alignment horizontal="center" vertical="top"/>
    </xf>
    <xf numFmtId="0" fontId="8" fillId="0" borderId="4" xfId="0" applyFont="1" applyBorder="1" applyAlignment="1">
      <alignment vertical="top"/>
    </xf>
    <xf numFmtId="0" fontId="7" fillId="0" borderId="4" xfId="0" applyFont="1" applyBorder="1" applyAlignment="1">
      <alignment vertical="top"/>
    </xf>
    <xf numFmtId="0" fontId="8" fillId="0" borderId="4" xfId="0" applyFont="1" applyBorder="1" applyAlignment="1">
      <alignment vertical="top" wrapText="1"/>
    </xf>
    <xf numFmtId="0" fontId="7" fillId="0" borderId="4" xfId="0" applyFont="1" applyBorder="1" applyAlignment="1">
      <alignment vertical="top" wrapText="1"/>
    </xf>
    <xf numFmtId="0" fontId="10" fillId="0" borderId="4" xfId="0" applyFont="1" applyBorder="1" applyAlignment="1">
      <alignment vertical="top" wrapText="1"/>
    </xf>
    <xf numFmtId="0" fontId="9" fillId="16" borderId="4" xfId="0" applyFont="1" applyFill="1" applyBorder="1" applyAlignment="1">
      <alignment horizontal="center" vertical="top"/>
    </xf>
    <xf numFmtId="0" fontId="8" fillId="16" borderId="4" xfId="0" applyFont="1" applyFill="1" applyBorder="1" applyAlignment="1">
      <alignment vertical="top" wrapText="1"/>
    </xf>
    <xf numFmtId="0" fontId="12" fillId="16" borderId="4" xfId="0" applyFont="1" applyFill="1" applyBorder="1" applyAlignment="1">
      <alignment vertical="top"/>
    </xf>
    <xf numFmtId="0" fontId="7" fillId="0" borderId="4" xfId="0" applyFont="1" applyBorder="1" applyAlignment="1">
      <alignment horizontal="left" vertical="top" wrapText="1"/>
    </xf>
    <xf numFmtId="0" fontId="7" fillId="16" borderId="4" xfId="0" applyFont="1" applyFill="1" applyBorder="1" applyAlignment="1">
      <alignment vertical="top"/>
    </xf>
    <xf numFmtId="0" fontId="7" fillId="0" borderId="4" xfId="0" applyFont="1" applyBorder="1" applyAlignment="1">
      <alignment horizontal="left" vertical="top"/>
    </xf>
    <xf numFmtId="2" fontId="7" fillId="0" borderId="4" xfId="0" applyNumberFormat="1" applyFont="1" applyBorder="1" applyAlignment="1">
      <alignment vertical="top"/>
    </xf>
    <xf numFmtId="14" fontId="7" fillId="0" borderId="4" xfId="0" applyNumberFormat="1" applyFont="1" applyBorder="1" applyAlignment="1">
      <alignment horizontal="left" vertical="top"/>
    </xf>
    <xf numFmtId="0" fontId="8" fillId="0" borderId="4" xfId="0" applyFont="1" applyBorder="1" applyAlignment="1">
      <alignment horizontal="left" vertical="top"/>
    </xf>
    <xf numFmtId="0" fontId="8" fillId="0" borderId="4" xfId="0" applyFont="1" applyBorder="1" applyAlignment="1">
      <alignment horizontal="left" vertical="top" wrapText="1"/>
    </xf>
    <xf numFmtId="0" fontId="11" fillId="0" borderId="4" xfId="2" applyBorder="1" applyAlignment="1">
      <alignment horizontal="left" vertical="top"/>
    </xf>
    <xf numFmtId="0" fontId="0" fillId="0" borderId="0" xfId="0" applyAlignment="1">
      <alignment vertical="top" wrapText="1"/>
    </xf>
    <xf numFmtId="0" fontId="7" fillId="0" borderId="4" xfId="0" applyFont="1" applyBorder="1" applyAlignment="1">
      <alignment horizontal="left" vertical="center" wrapText="1"/>
    </xf>
    <xf numFmtId="0" fontId="0" fillId="0" borderId="0" xfId="0" applyAlignment="1">
      <alignment horizontal="center"/>
    </xf>
    <xf numFmtId="0" fontId="9" fillId="10" borderId="4" xfId="0" applyFont="1" applyFill="1" applyBorder="1" applyAlignment="1">
      <alignment horizontal="center" vertical="top" wrapText="1"/>
    </xf>
    <xf numFmtId="0" fontId="9" fillId="14" borderId="4" xfId="0" applyFont="1" applyFill="1" applyBorder="1" applyAlignment="1">
      <alignment horizontal="center" vertical="top"/>
    </xf>
    <xf numFmtId="0" fontId="8" fillId="14" borderId="4" xfId="0" applyFont="1" applyFill="1" applyBorder="1" applyAlignment="1">
      <alignment vertical="top" wrapText="1"/>
    </xf>
    <xf numFmtId="0" fontId="12" fillId="14" borderId="4" xfId="0" applyFont="1" applyFill="1" applyBorder="1" applyAlignment="1">
      <alignment vertical="top"/>
    </xf>
    <xf numFmtId="0" fontId="8" fillId="2" borderId="4" xfId="0" applyFont="1" applyFill="1" applyBorder="1" applyAlignment="1">
      <alignment horizontal="center" vertical="top"/>
    </xf>
    <xf numFmtId="0" fontId="8" fillId="2" borderId="4" xfId="0" applyFont="1" applyFill="1" applyBorder="1" applyAlignment="1">
      <alignment vertical="top"/>
    </xf>
    <xf numFmtId="0" fontId="8" fillId="2" borderId="4" xfId="0" applyFont="1" applyFill="1" applyBorder="1" applyAlignment="1">
      <alignment vertical="top" wrapText="1"/>
    </xf>
    <xf numFmtId="0" fontId="7" fillId="2" borderId="4" xfId="0" applyFont="1" applyFill="1" applyBorder="1" applyAlignment="1">
      <alignment vertical="top"/>
    </xf>
    <xf numFmtId="0" fontId="8" fillId="2" borderId="4" xfId="0" applyFont="1" applyFill="1" applyBorder="1" applyAlignment="1">
      <alignment horizontal="left" vertical="top" wrapText="1"/>
    </xf>
    <xf numFmtId="0" fontId="7" fillId="2" borderId="4" xfId="0" applyFont="1" applyFill="1" applyBorder="1" applyAlignment="1">
      <alignment vertical="top" wrapText="1"/>
    </xf>
    <xf numFmtId="0" fontId="9" fillId="9" borderId="4" xfId="0" applyFont="1" applyFill="1" applyBorder="1" applyAlignment="1">
      <alignment horizontal="center" vertical="top"/>
    </xf>
    <xf numFmtId="0" fontId="8" fillId="9" borderId="4" xfId="0" applyFont="1" applyFill="1" applyBorder="1" applyAlignment="1">
      <alignment vertical="top" wrapText="1"/>
    </xf>
    <xf numFmtId="0" fontId="12" fillId="9" borderId="4" xfId="0" applyFont="1" applyFill="1" applyBorder="1" applyAlignment="1">
      <alignment vertical="top"/>
    </xf>
    <xf numFmtId="0" fontId="8" fillId="9" borderId="4" xfId="0" applyFont="1" applyFill="1" applyBorder="1" applyAlignment="1">
      <alignment vertical="top"/>
    </xf>
    <xf numFmtId="0" fontId="7" fillId="9" borderId="4" xfId="0" applyFont="1" applyFill="1" applyBorder="1" applyAlignment="1">
      <alignment vertical="top"/>
    </xf>
    <xf numFmtId="0" fontId="8" fillId="9" borderId="4" xfId="0" applyFont="1" applyFill="1" applyBorder="1" applyAlignment="1">
      <alignment horizontal="left" vertical="top" wrapText="1"/>
    </xf>
    <xf numFmtId="0" fontId="7" fillId="9" borderId="4" xfId="0" applyFont="1" applyFill="1" applyBorder="1" applyAlignment="1">
      <alignment horizontal="left" vertical="top"/>
    </xf>
    <xf numFmtId="0" fontId="64" fillId="2" borderId="4" xfId="0" applyFont="1" applyFill="1" applyBorder="1" applyAlignment="1">
      <alignment vertical="top"/>
    </xf>
    <xf numFmtId="0" fontId="64" fillId="2" borderId="4" xfId="0" applyFont="1" applyFill="1" applyBorder="1" applyAlignment="1">
      <alignment horizontal="left" vertical="top"/>
    </xf>
    <xf numFmtId="0" fontId="9" fillId="17" borderId="4" xfId="0" applyFont="1" applyFill="1" applyBorder="1" applyAlignment="1">
      <alignment horizontal="center" vertical="top" wrapText="1"/>
    </xf>
    <xf numFmtId="0" fontId="8" fillId="18" borderId="4" xfId="0" applyFont="1" applyFill="1" applyBorder="1" applyAlignment="1">
      <alignment horizontal="center" vertical="top"/>
    </xf>
    <xf numFmtId="0" fontId="8" fillId="18" borderId="4" xfId="0" applyFont="1" applyFill="1" applyBorder="1" applyAlignment="1">
      <alignment vertical="top"/>
    </xf>
    <xf numFmtId="0" fontId="7" fillId="18" borderId="4" xfId="0" applyFont="1" applyFill="1" applyBorder="1" applyAlignment="1">
      <alignment vertical="top" wrapText="1"/>
    </xf>
    <xf numFmtId="0" fontId="8" fillId="3" borderId="4" xfId="0" applyFont="1" applyFill="1" applyBorder="1" applyAlignment="1">
      <alignment horizontal="center" vertical="top"/>
    </xf>
    <xf numFmtId="0" fontId="8" fillId="3" borderId="4" xfId="0" applyFont="1" applyFill="1" applyBorder="1" applyAlignment="1">
      <alignment vertical="top" wrapText="1"/>
    </xf>
    <xf numFmtId="0" fontId="7" fillId="3" borderId="4" xfId="0" applyFont="1" applyFill="1" applyBorder="1" applyAlignment="1">
      <alignment vertical="top" wrapText="1"/>
    </xf>
    <xf numFmtId="0" fontId="8" fillId="3" borderId="4" xfId="0" applyFont="1" applyFill="1" applyBorder="1" applyAlignment="1">
      <alignment horizontal="left" vertical="top" wrapText="1"/>
    </xf>
    <xf numFmtId="0" fontId="64" fillId="18" borderId="4" xfId="0" applyFont="1" applyFill="1" applyBorder="1" applyAlignment="1">
      <alignment vertical="top"/>
    </xf>
    <xf numFmtId="0" fontId="8" fillId="18" borderId="4" xfId="0" applyFont="1" applyFill="1" applyBorder="1" applyAlignment="1">
      <alignment vertical="top" wrapText="1"/>
    </xf>
    <xf numFmtId="0" fontId="7" fillId="18" borderId="4" xfId="0" applyFont="1" applyFill="1" applyBorder="1" applyAlignment="1">
      <alignment vertical="top"/>
    </xf>
    <xf numFmtId="0" fontId="8" fillId="18" borderId="4" xfId="0" applyFont="1" applyFill="1" applyBorder="1" applyAlignment="1">
      <alignment horizontal="left" vertical="top" wrapText="1"/>
    </xf>
    <xf numFmtId="0" fontId="10" fillId="3" borderId="4" xfId="0" applyFont="1" applyFill="1" applyBorder="1" applyAlignment="1">
      <alignment vertical="top" wrapText="1"/>
    </xf>
    <xf numFmtId="0" fontId="10" fillId="0" borderId="4" xfId="0" applyFont="1" applyBorder="1" applyAlignment="1">
      <alignment vertical="top"/>
    </xf>
    <xf numFmtId="0" fontId="11" fillId="0" borderId="4" xfId="2" applyBorder="1" applyAlignment="1">
      <alignment vertical="top"/>
    </xf>
    <xf numFmtId="0" fontId="10" fillId="2" borderId="4" xfId="0" applyFont="1" applyFill="1" applyBorder="1" applyAlignment="1">
      <alignment vertical="top"/>
    </xf>
    <xf numFmtId="165" fontId="8" fillId="0" borderId="4" xfId="0" applyNumberFormat="1" applyFont="1" applyBorder="1" applyAlignment="1">
      <alignment horizontal="left" vertical="top"/>
    </xf>
    <xf numFmtId="0" fontId="10" fillId="2" borderId="4" xfId="0" applyFont="1" applyFill="1" applyBorder="1" applyAlignment="1">
      <alignment vertical="top" wrapText="1"/>
    </xf>
    <xf numFmtId="0" fontId="10" fillId="0" borderId="4" xfId="0" applyFont="1" applyBorder="1" applyAlignment="1">
      <alignment horizontal="left" vertical="top"/>
    </xf>
    <xf numFmtId="0" fontId="10" fillId="0" borderId="4" xfId="0" applyFont="1" applyBorder="1" applyAlignment="1">
      <alignment horizontal="left" vertical="top" wrapText="1"/>
    </xf>
    <xf numFmtId="0" fontId="8" fillId="2" borderId="4" xfId="0" applyFont="1" applyFill="1" applyBorder="1" applyAlignment="1">
      <alignment horizontal="left" vertical="top"/>
    </xf>
    <xf numFmtId="0" fontId="10" fillId="2" borderId="4" xfId="0" applyFont="1" applyFill="1" applyBorder="1" applyAlignment="1">
      <alignment horizontal="left" vertical="top" wrapText="1"/>
    </xf>
    <xf numFmtId="0" fontId="10" fillId="0" borderId="1" xfId="1" applyFont="1" applyBorder="1" applyAlignment="1">
      <alignment horizontal="left" vertical="center" wrapText="1"/>
    </xf>
    <xf numFmtId="0" fontId="34" fillId="0" borderId="1" xfId="8" applyFill="1" applyBorder="1" applyAlignment="1">
      <alignment horizontal="left" vertical="top"/>
    </xf>
    <xf numFmtId="49" fontId="10" fillId="0" borderId="1" xfId="1" applyNumberFormat="1" applyFont="1" applyBorder="1" applyAlignment="1">
      <alignment horizontal="left" vertical="center" wrapText="1"/>
    </xf>
    <xf numFmtId="3" fontId="10" fillId="0" borderId="1" xfId="1" applyNumberFormat="1" applyFont="1" applyBorder="1" applyAlignment="1">
      <alignment horizontal="left" vertical="top"/>
    </xf>
    <xf numFmtId="14" fontId="10" fillId="0" borderId="1" xfId="1" applyNumberFormat="1" applyFont="1" applyBorder="1" applyAlignment="1">
      <alignment horizontal="left" vertical="top" wrapText="1"/>
    </xf>
    <xf numFmtId="0" fontId="34" fillId="0" borderId="1" xfId="8" applyFill="1" applyBorder="1" applyAlignment="1">
      <alignment horizontal="left" vertical="top" wrapText="1"/>
    </xf>
    <xf numFmtId="0" fontId="34" fillId="0" borderId="1" xfId="8" applyBorder="1" applyAlignment="1">
      <alignment horizontal="left" vertical="top"/>
    </xf>
    <xf numFmtId="0" fontId="8" fillId="0" borderId="0" xfId="1" applyFont="1" applyAlignment="1">
      <alignment vertical="top" wrapText="1"/>
    </xf>
    <xf numFmtId="0" fontId="10" fillId="0" borderId="4" xfId="1" applyFont="1" applyBorder="1" applyAlignment="1">
      <alignment vertical="top"/>
    </xf>
    <xf numFmtId="0" fontId="44" fillId="0" borderId="4" xfId="1" applyFont="1" applyBorder="1" applyAlignment="1">
      <alignment vertical="top" wrapText="1"/>
    </xf>
    <xf numFmtId="0" fontId="7" fillId="0" borderId="4" xfId="1" applyFont="1" applyBorder="1" applyAlignment="1">
      <alignment vertical="top" wrapText="1"/>
    </xf>
    <xf numFmtId="0" fontId="10" fillId="0" borderId="4" xfId="1" applyFont="1" applyBorder="1" applyAlignment="1">
      <alignment vertical="top" wrapText="1"/>
    </xf>
    <xf numFmtId="0" fontId="8" fillId="0" borderId="4" xfId="1" applyFont="1" applyBorder="1" applyAlignment="1">
      <alignment vertical="top" wrapText="1"/>
    </xf>
    <xf numFmtId="0" fontId="8" fillId="0" borderId="4" xfId="1" applyFont="1" applyBorder="1" applyAlignment="1">
      <alignment vertical="top"/>
    </xf>
    <xf numFmtId="0" fontId="8" fillId="0" borderId="4" xfId="1" applyFont="1" applyBorder="1" applyAlignment="1">
      <alignment horizontal="left" vertical="top" wrapText="1"/>
    </xf>
    <xf numFmtId="0" fontId="10" fillId="0" borderId="4" xfId="1" applyFont="1" applyBorder="1" applyAlignment="1">
      <alignment horizontal="left" vertical="top"/>
    </xf>
    <xf numFmtId="14" fontId="10" fillId="0" borderId="4" xfId="1" applyNumberFormat="1" applyFont="1" applyBorder="1" applyAlignment="1">
      <alignment horizontal="left" vertical="top"/>
    </xf>
    <xf numFmtId="0" fontId="10" fillId="19" borderId="4" xfId="1" applyFont="1" applyFill="1" applyBorder="1" applyAlignment="1">
      <alignment vertical="top" wrapText="1"/>
    </xf>
    <xf numFmtId="0" fontId="8" fillId="0" borderId="4" xfId="1" applyFont="1" applyBorder="1" applyAlignment="1">
      <alignment horizontal="left" vertical="top"/>
    </xf>
    <xf numFmtId="0" fontId="10" fillId="0" borderId="4" xfId="1" applyFont="1" applyBorder="1" applyAlignment="1">
      <alignment horizontal="left" vertical="top" wrapText="1"/>
    </xf>
    <xf numFmtId="0" fontId="34" fillId="0" borderId="4" xfId="8" applyBorder="1" applyAlignment="1">
      <alignment vertical="top"/>
    </xf>
    <xf numFmtId="0" fontId="7" fillId="0" borderId="4" xfId="1" applyFont="1" applyBorder="1" applyAlignment="1">
      <alignment horizontal="left" vertical="top"/>
    </xf>
    <xf numFmtId="0" fontId="8" fillId="2" borderId="4" xfId="1" applyFont="1" applyFill="1" applyBorder="1" applyAlignment="1">
      <alignment horizontal="left" vertical="top" wrapText="1"/>
    </xf>
    <xf numFmtId="0" fontId="65" fillId="2" borderId="4" xfId="1" applyFont="1" applyFill="1" applyBorder="1" applyAlignment="1">
      <alignment vertical="top"/>
    </xf>
    <xf numFmtId="0" fontId="10" fillId="2" borderId="4" xfId="1" applyFont="1" applyFill="1" applyBorder="1" applyAlignment="1">
      <alignment horizontal="left" vertical="top"/>
    </xf>
    <xf numFmtId="0" fontId="10" fillId="2" borderId="4" xfId="1" applyFont="1" applyFill="1" applyBorder="1" applyAlignment="1">
      <alignment vertical="top" wrapText="1"/>
    </xf>
    <xf numFmtId="0" fontId="8" fillId="2" borderId="4" xfId="1" applyFont="1" applyFill="1" applyBorder="1" applyAlignment="1">
      <alignment vertical="top" wrapText="1"/>
    </xf>
    <xf numFmtId="0" fontId="8" fillId="12" borderId="4" xfId="1" applyFont="1" applyFill="1" applyBorder="1" applyAlignment="1">
      <alignment horizontal="left" vertical="top" wrapText="1"/>
    </xf>
    <xf numFmtId="0" fontId="8" fillId="9" borderId="4" xfId="1" applyFont="1" applyFill="1" applyBorder="1" applyAlignment="1">
      <alignment horizontal="left" vertical="top" wrapText="1"/>
    </xf>
    <xf numFmtId="0" fontId="7" fillId="0" borderId="1" xfId="9" applyFont="1" applyFill="1" applyBorder="1" applyAlignment="1">
      <alignment horizontal="left" vertical="top" wrapText="1"/>
    </xf>
    <xf numFmtId="0" fontId="7" fillId="0" borderId="0" xfId="0" applyFont="1"/>
    <xf numFmtId="0" fontId="63" fillId="0" borderId="1" xfId="0" applyFont="1" applyBorder="1" applyAlignment="1">
      <alignment horizontal="left" vertical="top"/>
    </xf>
    <xf numFmtId="0" fontId="63" fillId="0" borderId="1" xfId="0" applyFont="1" applyBorder="1" applyAlignment="1">
      <alignment horizontal="left" vertical="top" wrapText="1"/>
    </xf>
    <xf numFmtId="0" fontId="7" fillId="0" borderId="1" xfId="0" applyFont="1" applyBorder="1"/>
    <xf numFmtId="49" fontId="7" fillId="0" borderId="1" xfId="0" applyNumberFormat="1" applyFont="1" applyBorder="1" applyAlignment="1">
      <alignment horizontal="left" vertical="top" wrapText="1"/>
    </xf>
    <xf numFmtId="0" fontId="7" fillId="0" borderId="1" xfId="0" applyFont="1" applyBorder="1" applyAlignment="1">
      <alignment horizontal="left" vertical="top" wrapText="1"/>
    </xf>
    <xf numFmtId="0" fontId="8" fillId="0" borderId="1" xfId="1" applyFont="1" applyBorder="1"/>
    <xf numFmtId="0" fontId="7" fillId="0" borderId="1" xfId="10" applyFont="1" applyFill="1" applyBorder="1" applyAlignment="1">
      <alignment horizontal="left" vertical="top" wrapText="1"/>
    </xf>
    <xf numFmtId="0" fontId="10" fillId="0" borderId="1" xfId="12" applyFont="1" applyBorder="1" applyAlignment="1">
      <alignment horizontal="left" vertical="top" wrapText="1"/>
    </xf>
    <xf numFmtId="0" fontId="17" fillId="0" borderId="1" xfId="12" applyFont="1" applyBorder="1" applyAlignment="1">
      <alignment horizontal="left" vertical="top" wrapText="1"/>
    </xf>
    <xf numFmtId="0" fontId="7" fillId="0" borderId="1" xfId="0" applyFont="1" applyBorder="1" applyAlignment="1">
      <alignment wrapText="1"/>
    </xf>
    <xf numFmtId="0" fontId="7" fillId="0" borderId="11" xfId="0" applyFont="1" applyBorder="1" applyAlignment="1">
      <alignment wrapText="1"/>
    </xf>
    <xf numFmtId="0" fontId="7" fillId="0" borderId="12" xfId="0" applyFont="1" applyBorder="1"/>
    <xf numFmtId="0" fontId="7" fillId="0" borderId="0" xfId="0" applyFont="1" applyAlignment="1">
      <alignment wrapText="1"/>
    </xf>
    <xf numFmtId="0" fontId="50" fillId="0" borderId="1" xfId="2" applyFont="1" applyFill="1" applyBorder="1" applyAlignment="1">
      <alignment horizontal="left" wrapText="1"/>
    </xf>
    <xf numFmtId="0" fontId="50" fillId="0" borderId="1" xfId="2" applyFont="1" applyFill="1" applyBorder="1" applyAlignment="1">
      <alignment horizontal="left"/>
    </xf>
    <xf numFmtId="0" fontId="9" fillId="0" borderId="4" xfId="0" applyFont="1" applyBorder="1" applyAlignment="1">
      <alignment horizontal="center" vertical="top" wrapText="1"/>
    </xf>
    <xf numFmtId="0" fontId="12" fillId="0" borderId="4" xfId="0" applyFont="1" applyBorder="1" applyAlignment="1">
      <alignment vertical="top"/>
    </xf>
    <xf numFmtId="0" fontId="34" fillId="0" borderId="4" xfId="8" applyFill="1" applyBorder="1" applyAlignment="1">
      <alignment vertical="top"/>
    </xf>
    <xf numFmtId="0" fontId="63" fillId="0" borderId="5" xfId="0" applyFont="1" applyBorder="1" applyAlignment="1">
      <alignment horizontal="center" vertical="top"/>
    </xf>
    <xf numFmtId="0" fontId="63" fillId="0" borderId="6" xfId="0" applyFont="1" applyBorder="1" applyAlignment="1">
      <alignment horizontal="center" vertical="top"/>
    </xf>
    <xf numFmtId="0" fontId="15" fillId="0" borderId="0" xfId="1" applyFont="1" applyAlignment="1">
      <alignment horizontal="center" vertical="center"/>
    </xf>
    <xf numFmtId="0" fontId="22" fillId="0" borderId="0" xfId="3" applyFont="1" applyAlignment="1">
      <alignment horizontal="center" vertical="center"/>
    </xf>
    <xf numFmtId="0" fontId="6" fillId="0" borderId="0" xfId="1" applyAlignment="1">
      <alignment horizontal="center" vertical="center"/>
    </xf>
    <xf numFmtId="0" fontId="22" fillId="0" borderId="3" xfId="3" applyFont="1" applyBorder="1" applyAlignment="1">
      <alignment horizontal="center" vertical="center"/>
    </xf>
    <xf numFmtId="0" fontId="7" fillId="2" borderId="7" xfId="0" applyFont="1" applyFill="1" applyBorder="1" applyAlignment="1">
      <alignment horizontal="left" vertical="top" wrapText="1"/>
    </xf>
    <xf numFmtId="0" fontId="7" fillId="2" borderId="8" xfId="0" applyFont="1" applyFill="1" applyBorder="1" applyAlignment="1">
      <alignment horizontal="left" vertical="top" wrapText="1"/>
    </xf>
    <xf numFmtId="0" fontId="8" fillId="2" borderId="9"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7" fillId="0" borderId="1" xfId="12" applyFont="1" applyBorder="1" applyAlignment="1">
      <alignment horizontal="left" vertical="top" wrapText="1"/>
    </xf>
    <xf numFmtId="0" fontId="7" fillId="0" borderId="1" xfId="1" applyFont="1" applyBorder="1" applyAlignment="1">
      <alignment horizontal="left" vertical="top" wrapText="1"/>
    </xf>
    <xf numFmtId="0" fontId="8" fillId="2" borderId="4" xfId="1" applyFont="1" applyFill="1" applyBorder="1" applyAlignment="1">
      <alignment vertical="top" wrapText="1"/>
    </xf>
    <xf numFmtId="0" fontId="8" fillId="0" borderId="4" xfId="17" applyFont="1" applyBorder="1" applyAlignment="1">
      <alignment vertical="top" wrapText="1"/>
    </xf>
    <xf numFmtId="0" fontId="8" fillId="9" borderId="4" xfId="17" applyFont="1" applyFill="1" applyBorder="1" applyAlignment="1">
      <alignment vertical="top"/>
    </xf>
    <xf numFmtId="0" fontId="8" fillId="0" borderId="4" xfId="1" applyFont="1" applyBorder="1" applyAlignment="1">
      <alignment vertical="top"/>
    </xf>
    <xf numFmtId="0" fontId="8" fillId="0" borderId="4" xfId="1" applyFont="1" applyBorder="1" applyAlignment="1">
      <alignment vertical="top" wrapText="1"/>
    </xf>
    <xf numFmtId="0" fontId="8" fillId="9" borderId="4" xfId="17" applyFont="1" applyFill="1" applyBorder="1" applyAlignment="1">
      <alignment vertical="top" wrapText="1"/>
    </xf>
    <xf numFmtId="0" fontId="8" fillId="0" borderId="4" xfId="1" applyFont="1" applyBorder="1" applyAlignment="1">
      <alignment horizontal="left" vertical="top"/>
    </xf>
    <xf numFmtId="0" fontId="8" fillId="0" borderId="4" xfId="1" applyFont="1" applyBorder="1" applyAlignment="1">
      <alignment horizontal="left" vertical="top" wrapText="1"/>
    </xf>
    <xf numFmtId="0" fontId="6" fillId="0" borderId="0" xfId="1"/>
    <xf numFmtId="0" fontId="41" fillId="11" borderId="1" xfId="1" applyFont="1" applyFill="1" applyBorder="1" applyAlignment="1">
      <alignment horizontal="left" vertical="top" wrapText="1"/>
    </xf>
    <xf numFmtId="0" fontId="41" fillId="3" borderId="1" xfId="1" applyFont="1" applyFill="1" applyBorder="1" applyAlignment="1">
      <alignment horizontal="left" vertical="top"/>
    </xf>
    <xf numFmtId="0" fontId="10" fillId="3" borderId="1" xfId="1" applyFont="1" applyFill="1" applyBorder="1" applyAlignment="1">
      <alignment horizontal="left" vertical="top" wrapText="1"/>
    </xf>
    <xf numFmtId="0" fontId="10" fillId="0" borderId="1" xfId="1" applyFont="1" applyBorder="1" applyAlignment="1">
      <alignment horizontal="left" vertical="top"/>
    </xf>
    <xf numFmtId="0" fontId="10" fillId="0" borderId="1" xfId="1" applyFont="1" applyBorder="1" applyAlignment="1">
      <alignment horizontal="left" vertical="top" wrapText="1"/>
    </xf>
    <xf numFmtId="0" fontId="10" fillId="0" borderId="1" xfId="1" applyFont="1" applyBorder="1" applyAlignment="1">
      <alignment horizontal="left" wrapText="1"/>
    </xf>
    <xf numFmtId="0" fontId="10" fillId="0" borderId="1" xfId="1" applyFont="1" applyBorder="1" applyAlignment="1">
      <alignment horizontal="left" vertical="center" wrapText="1"/>
    </xf>
    <xf numFmtId="0" fontId="66" fillId="0" borderId="1" xfId="18" applyFill="1" applyBorder="1" applyAlignment="1">
      <alignment horizontal="left" vertical="top"/>
    </xf>
    <xf numFmtId="0" fontId="10" fillId="3" borderId="1" xfId="1" applyFont="1" applyFill="1" applyBorder="1" applyAlignment="1">
      <alignment horizontal="left" vertical="top"/>
    </xf>
    <xf numFmtId="14" fontId="10" fillId="0" borderId="1" xfId="1" applyNumberFormat="1" applyFont="1" applyBorder="1" applyAlignment="1">
      <alignment horizontal="left" vertical="top"/>
    </xf>
    <xf numFmtId="49" fontId="10" fillId="0" borderId="1" xfId="1" applyNumberFormat="1" applyFont="1" applyBorder="1" applyAlignment="1">
      <alignment horizontal="left" vertical="center" wrapText="1"/>
    </xf>
    <xf numFmtId="0" fontId="41" fillId="0" borderId="1" xfId="1" applyFont="1" applyBorder="1" applyAlignment="1">
      <alignment horizontal="left" vertical="top"/>
    </xf>
    <xf numFmtId="0" fontId="8" fillId="12" borderId="4" xfId="1" applyFont="1" applyFill="1" applyBorder="1" applyAlignment="1">
      <alignment horizontal="left" vertical="top" wrapText="1"/>
    </xf>
    <xf numFmtId="0" fontId="7" fillId="0" borderId="0" xfId="0" applyFont="1" applyAlignment="1">
      <alignment horizontal="justify" vertical="center"/>
    </xf>
    <xf numFmtId="0" fontId="63" fillId="0" borderId="0" xfId="0" applyFont="1" applyAlignment="1">
      <alignment horizontal="justify" vertical="center"/>
    </xf>
    <xf numFmtId="0" fontId="7" fillId="0" borderId="0" xfId="0" applyFont="1" applyAlignment="1">
      <alignment vertical="center"/>
    </xf>
  </cellXfs>
  <cellStyles count="19">
    <cellStyle name="20% — акцент2 2" xfId="10" xr:uid="{00000000-0005-0000-0000-000000000000}"/>
    <cellStyle name="20% — акцент2 2 2" xfId="16" xr:uid="{3CA72D1D-D9BD-4C79-B6FF-D47DC55DB99F}"/>
    <cellStyle name="20% — акцент4" xfId="9" builtinId="42"/>
    <cellStyle name="Excel Built-in Bad" xfId="14" xr:uid="{00000000-0005-0000-0000-000002000000}"/>
    <cellStyle name="Excel Built-in Good" xfId="13" xr:uid="{00000000-0005-0000-0000-000003000000}"/>
    <cellStyle name="Excel Built-in Normal" xfId="3" xr:uid="{00000000-0005-0000-0000-000004000000}"/>
    <cellStyle name="Excel Built-in Normal 2" xfId="12" xr:uid="{00000000-0005-0000-0000-000005000000}"/>
    <cellStyle name="Гиперссылка" xfId="8" builtinId="8"/>
    <cellStyle name="Гиперссылка 2" xfId="2" xr:uid="{00000000-0005-0000-0000-000007000000}"/>
    <cellStyle name="Гиперссылка 2 2" xfId="6" xr:uid="{00000000-0005-0000-0000-000008000000}"/>
    <cellStyle name="Гиперссылка 3" xfId="5" xr:uid="{00000000-0005-0000-0000-000009000000}"/>
    <cellStyle name="Гиперссылка 4" xfId="15" xr:uid="{00000000-0005-0000-0000-00000A000000}"/>
    <cellStyle name="Гиперссылка 5" xfId="18" xr:uid="{B56A8609-D1A6-4B7B-98CF-D822AA951878}"/>
    <cellStyle name="Обычный" xfId="0" builtinId="0"/>
    <cellStyle name="Обычный 2" xfId="1" xr:uid="{00000000-0005-0000-0000-00000C000000}"/>
    <cellStyle name="Обычный 2 2" xfId="7" xr:uid="{00000000-0005-0000-0000-00000D000000}"/>
    <cellStyle name="Обычный 2 3" xfId="11" xr:uid="{00000000-0005-0000-0000-00000E000000}"/>
    <cellStyle name="Обычный 3" xfId="4" xr:uid="{00000000-0005-0000-0000-00000F000000}"/>
    <cellStyle name="Обычный 4" xfId="17" xr:uid="{AE3D1D52-8702-4F8B-A15B-871BD217B271}"/>
  </cellStyles>
  <dxfs count="0"/>
  <tableStyles count="0" defaultTableStyle="TableStyleMedium2" defaultPivotStyle="PivotStyleMedium9"/>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externalLink" Target="externalLinks/externalLink20.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externalLink" Target="externalLinks/externalLink1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externalLink" Target="externalLinks/externalLink2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externalLink" Target="externalLinks/externalLink11.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externalLink" Target="externalLinks/externalLink22.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externalLink" Target="externalLinks/externalLink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260" Type="http://schemas.openxmlformats.org/officeDocument/2006/relationships/externalLink" Target="externalLinks/externalLink12.xml"/><Relationship Id="rId265" Type="http://schemas.openxmlformats.org/officeDocument/2006/relationships/externalLink" Target="externalLinks/externalLink1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externalLink" Target="externalLinks/externalLink2.xml"/><Relationship Id="rId255" Type="http://schemas.openxmlformats.org/officeDocument/2006/relationships/externalLink" Target="externalLinks/externalLink7.xml"/><Relationship Id="rId271" Type="http://schemas.openxmlformats.org/officeDocument/2006/relationships/externalLink" Target="externalLinks/externalLink23.xml"/><Relationship Id="rId276" Type="http://schemas.openxmlformats.org/officeDocument/2006/relationships/sharedStrings" Target="sharedStrings.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externalLink" Target="externalLinks/externalLink13.xml"/><Relationship Id="rId266" Type="http://schemas.openxmlformats.org/officeDocument/2006/relationships/externalLink" Target="externalLinks/externalLink18.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externalLink" Target="externalLinks/externalLink3.xml"/><Relationship Id="rId256" Type="http://schemas.openxmlformats.org/officeDocument/2006/relationships/externalLink" Target="externalLinks/externalLink8.xml"/><Relationship Id="rId277" Type="http://schemas.openxmlformats.org/officeDocument/2006/relationships/calcChain" Target="calcChain.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externalLink" Target="externalLinks/externalLink1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externalLink" Target="externalLinks/externalLink9.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externalLink" Target="externalLinks/externalLink4.xml"/><Relationship Id="rId273" Type="http://schemas.openxmlformats.org/officeDocument/2006/relationships/externalLink" Target="externalLinks/externalLink25.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externalLink" Target="externalLinks/externalLink15.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externalLink" Target="externalLinks/externalLink5.xml"/><Relationship Id="rId274"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externalLink" Target="externalLinks/externalLink1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externalLink" Target="externalLinks/externalLink6.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styles" Target="styles.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40;&#1075;&#1077;&#1085;&#1090;&#1089;&#1090;&#1074;&#1086;%20&#1088;&#1072;&#1079;&#1074;&#1080;&#1090;&#1080;&#1103;%20&#1053;&#1086;&#1074;&#1075;&#1086;&#1088;&#1086;&#1076;&#1089;&#1082;&#1086;&#1081;%20&#1086;&#1073;&#1083;&#1072;&#1089;&#1090;&#1080;/&#1050;&#1086;&#1087;&#1080;&#1103;%20&#1060;&#1086;&#1088;&#1084;&#1072;%20&#1076;&#1083;&#1103;%20&#1079;&#1072;&#1087;&#1086;&#1083;&#1085;&#1077;&#1085;&#1080;&#1103;%20&#1080;&#1085;&#1074;&#1077;&#1089;&#1090;&#1080;&#1094;&#1080;&#108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53;&#1060;&#1055;&#1052;&#1055;_&#1085;&#1077;&#1092;&#1080;&#1085;&#1072;&#1085;&#1089;&#1086;&#1074;&#1099;&#1077;%20&#1091;&#1089;&#1083;&#1091;&#1075;&#1080;/5.&#1057;&#1077;&#1088;&#1090;&#1080;&#1092;&#1080;&#1082;&#1072;&#1094;&#1080;&#110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53;&#1060;&#1055;&#1052;&#1055;_&#1085;&#1077;&#1092;&#1080;&#1085;&#1072;&#1085;&#1089;&#1086;&#1074;&#1099;&#1077;%20&#1091;&#1089;&#1083;&#1091;&#1075;&#1080;/6.%20&#1050;&#1088;&#1091;&#1075;&#1083;&#1099;&#1077;%20&#1089;&#1090;&#1086;&#1083;&#109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53;&#1060;&#1055;&#1052;&#1055;_&#1085;&#1077;&#1092;&#1080;&#1085;&#1072;&#1085;&#1089;&#1086;&#1074;&#1099;&#1077;%20&#1091;&#1089;&#1083;&#1091;&#1075;&#1080;/6.&#1055;&#1086;&#1080;&#1089;&#1082;%20&#1087;&#1072;&#1088;&#1090;&#1085;&#1077;&#1088;&#1086;&#107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53;&#1060;&#1055;&#1052;&#1055;_&#1085;&#1077;&#1092;&#1080;&#1085;&#1072;&#1085;&#1089;&#1086;&#1074;&#1099;&#1077;%20&#1091;&#1089;&#1083;&#1091;&#1075;&#1080;/7.%20&#1042;&#1099;&#1089;&#1090;&#1072;&#1074;&#1082;&#108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53;&#1060;&#1055;&#1052;&#1055;_&#1085;&#1077;&#1092;&#1080;&#1085;&#1072;&#1085;&#1089;&#1086;&#1074;&#1099;&#1077;%20&#1091;&#1089;&#1083;&#1091;&#1075;&#1080;/9.&#1052;&#1072;&#1089;&#1090;&#1077;&#1088;-&#1082;&#1083;&#1072;&#1089;&#1089;&#109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53;&#1060;&#1055;&#1052;&#1055;_&#1085;&#1077;&#1092;&#1080;&#1085;&#1072;&#1085;&#1089;&#1086;&#1074;&#1099;&#1077;%20&#1091;&#1089;&#1083;&#1091;&#1075;&#1080;/10.&#1041;&#1080;&#1079;&#1085;&#1077;&#1089;-&#1084;&#1080;&#1089;&#1089;&#1080;&#108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53;&#1060;&#1055;&#1052;&#1055;_&#1085;&#1077;&#1092;&#1080;&#1085;&#1072;&#1085;&#1089;&#1086;&#1074;&#1099;&#1077;%20&#1091;&#1089;&#1083;&#1091;&#1075;&#1080;/11.&#1056;&#1077;&#1074;&#1077;&#1088;&#1089;&#1085;&#1072;&#1103;%20&#1073;&#1080;&#1079;&#1085;&#1077;-&#1084;&#1080;&#1089;&#1089;&#1080;&#110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53;&#1060;&#1055;&#1052;&#1055;_&#1085;&#1077;&#1092;&#1080;&#1085;&#1072;&#1085;&#1089;&#1086;&#1074;&#1099;&#1077;%20&#1091;&#1089;&#1083;&#1091;&#1075;&#1080;/12.%20&#1042;&#1099;&#1089;&#1090;&#1072;&#1074;&#1082;&#108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53;&#1060;&#1055;&#1052;&#1055;_&#1085;&#1077;&#1092;&#1080;&#1085;&#1072;&#1085;&#1089;&#1086;&#1074;&#1099;&#1077;%20&#1091;&#1089;&#1083;&#1091;&#1075;&#1080;/13.%20&#1069;&#1083;&#1077;&#1082;&#1090;&#1088;&#1086;&#1085;&#1085;&#1099;&#1077;%20&#1087;&#1083;&#1086;&#1097;&#1072;&#1076;&#1082;&#108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62;&#1077;&#1085;&#1090;&#1088;%20&#1082;&#1086;&#1085;&#1089;&#1072;&#1083;&#1090;&#1080;&#1085;&#1075;&#1072;%20&#1040;&#1055;&#1050;/&#1060;&#1086;&#1088;&#1084;&#1072;%20&#1076;&#1083;&#1103;%20&#1079;&#1072;&#1087;&#1086;&#1083;&#1085;&#1077;&#1085;&#1080;&#1103;%20(&#1089;%20&#1087;&#1088;&#1080;&#1084;&#1077;&#1095;&#1072;&#1085;&#1080;&#1103;&#1084;&#1080;)%20&#1087;&#1088;&#1072;&#1074;&#1082;&#1080;%20&#1052;&#1054;&#1048;&#774;%20&#1041;&#1048;&#1047;&#1053;&#1045;&#1057;%20&#1062;&#1050;&#1048;%20&#1040;&#1055;&#10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40;&#1075;&#1077;&#1085;&#1090;&#1089;&#1090;&#1074;&#1086;%20&#1088;&#1072;&#1079;&#1074;&#1080;&#1090;&#1080;&#1103;%20&#1053;&#1086;&#1074;&#1075;&#1086;&#1088;&#1086;&#1076;&#1089;&#1082;&#1086;&#1081;%20&#1086;&#1073;&#1083;&#1072;&#1089;&#1090;&#1080;/&#1060;&#1086;&#1088;&#1084;&#1072;%20&#1076;&#1083;&#1103;%20&#1079;&#1072;&#1087;&#1086;&#1083;&#1085;&#1077;&#1085;&#1080;&#1103;_&#1048;&#1053;&#1060;&#1054;&#1056;&#1052;&#1048;&#1056;&#1054;&#1042;&#1040;&#1053;&#1048;&#1045;.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54;&#1087;&#1086;&#1088;&#1072;%20&#1056;&#1086;&#1089;&#1089;&#1080;&#1080;/&#1060;&#1086;&#1088;&#1084;&#1072;%20&#1076;&#1083;&#1103;%20&#1079;&#1072;&#1087;&#1086;&#1083;&#1085;&#1077;&#1085;&#1080;&#1103;%20(&#1089;%20&#1087;&#1088;&#1080;&#1084;&#1077;&#1095;&#1072;&#1085;&#1080;&#1103;&#1084;&#1080;)%20&#1054;&#1087;&#1086;&#1088;&#107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44;&#1077;&#1083;&#1086;&#1074;&#1072;&#1103;%20&#1056;&#1086;&#1089;&#1089;&#1080;&#1103;/&#1060;&#1086;&#1088;&#1084;&#1072;%20&#1076;&#1083;&#1103;%20&#1079;&#1072;&#1087;&#1086;&#1083;&#1085;&#1077;&#1085;&#1080;&#1103;%20&#1044;&#1077;&#1083;&#1086;&#1074;&#1072;&#1103;%20&#1056;&#1086;&#1089;&#1089;&#1080;&#11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52;&#1060;&#1062;/&#1060;&#1086;&#1088;&#1084;&#1072;%20&#1076;&#1083;&#1103;%20&#1079;&#1072;&#1087;&#1086;&#1083;&#1085;&#1077;&#1085;&#1080;&#1103;%20(&#1089;%20&#1087;&#1088;&#1080;&#1084;&#1077;&#1095;&#1072;&#1085;&#1080;&#1103;&#1084;&#1080;)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52;&#1060;&#1062;/&#1074;&#1077;&#1088;&#1089;&#1080;&#1103;%202%20&#1060;&#1086;&#1088;&#1084;&#1072;%20&#1076;&#1083;&#1103;%20&#1079;&#1072;&#1087;&#1086;&#1083;&#1085;&#1077;&#1085;&#1080;&#1103;%20(&#1089;%20&#1087;&#1088;&#1080;&#1084;&#1077;&#1095;&#1072;&#1085;&#1080;&#1103;&#1084;&#1080;)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62;&#1048;&#1057;&#1057;/&#1050;&#1086;&#1087;&#1080;&#1103;%20&#1060;&#1086;&#1088;&#1084;&#1072;%20&#1076;&#1083;&#1103;%20&#1079;&#1072;&#1087;&#1086;&#1083;&#1085;&#1077;&#1085;&#1080;&#1103;%20(&#1089;%20&#1091;&#1089;&#1083;&#1091;&#1075;&#1072;&#1084;&#108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hrimm/Downloads/&#1043;&#1054;&#1040;&#1059;%20&#1052;&#1060;&#106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40;&#1075;&#1077;&#1085;&#1090;&#1089;&#1090;&#1074;&#1086;%20&#1088;&#1072;&#1079;&#1074;&#1080;&#1090;&#1080;&#1103;%20&#1053;&#1086;&#1074;&#1075;&#1086;&#1088;&#1086;&#1076;&#1089;&#1082;&#1086;&#1081;%20&#1086;&#1073;&#1083;&#1072;&#1089;&#1090;&#1080;/&#1060;&#1086;&#1088;&#1084;&#1072;%20&#1076;&#1083;&#1103;%20&#1079;&#1072;&#1087;&#1086;&#1083;&#1085;&#1077;&#1085;&#1080;&#1103;_&#1057;&#1054;&#1055;&#1056;&#1054;&#1042;&#1054;&#1046;&#1044;&#1045;&#1053;&#1048;&#104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53;&#1060;&#1055;&#1052;&#1055;_&#1085;&#1077;&#1092;&#1080;&#1085;&#1072;&#1085;&#1089;&#1086;&#1074;&#1099;&#1077;%20&#1091;&#1089;&#1083;&#1091;&#1075;&#1080;/1.%20&#1050;&#1086;&#1085;&#1089;&#1091;&#1083;&#1100;&#1090;&#1072;&#1094;&#1080;&#108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53;&#1060;&#1055;&#1052;&#1055;_&#1085;&#1077;&#1092;&#1080;&#1085;&#1072;&#1085;&#1089;&#1086;&#1074;&#1099;&#1077;%20&#1091;&#1089;&#1083;&#1091;&#1075;&#1080;/1.&#1050;&#1086;&#1085;&#1089;&#1091;&#1083;&#1100;&#1090;&#1072;&#1094;&#1080;&#1103;%20&#1042;&#1069;&#104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53;&#1060;&#1055;&#1052;&#1055;_&#1085;&#1077;&#1092;&#1080;&#1085;&#1072;&#1085;&#1089;&#1086;&#1074;&#1099;&#1077;%20&#1091;&#1089;&#1083;&#1091;&#1075;&#1080;/2.%20&#1055;&#1086;&#1087;&#1091;&#1083;&#1103;&#1088;&#1080;&#1079;&#1072;&#1094;&#1080;&#110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53;&#1060;&#1055;&#1052;&#1055;_&#1085;&#1077;&#1092;&#1080;&#1085;&#1072;&#1085;&#1089;&#1086;&#1074;&#1099;&#1077;%20&#1091;&#1089;&#1083;&#1091;&#1075;&#1080;/4.&#1069;&#1082;&#1089;&#1087;&#1077;&#1088;&#1090;&#1080;&#1079;&#1072;%20&#1080;%20&#1089;&#1086;&#1087;&#1088;&#1086;&#1074;&#1086;&#1078;&#1076;&#1077;&#1085;&#1080;&#1077;%20&#1082;&#1086;&#1085;&#1090;&#1088;&#1072;&#1082;&#1090;&#107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53;&#1060;&#1055;&#1052;&#1055;_&#1085;&#1077;&#1092;&#1080;&#1085;&#1072;&#1085;&#1089;&#1086;&#1074;&#1099;&#1077;%20&#1091;&#1089;&#1083;&#1091;&#1075;&#1080;/4.%20&#1054;&#1073;&#1091;&#1095;&#1072;&#1102;&#1097;&#1080;&#1077;%20&#1087;&#1088;&#1086;&#1075;&#1088;&#1072;&#1084;&#1084;&#109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18-2019/&#1062;&#1077;&#1085;&#1090;&#1088;%20&#1052;&#1086;&#1081;%20&#1073;&#1080;&#1079;&#1085;&#1077;&#1089;/&#1055;&#1088;&#1077;&#1076;&#1086;&#1089;&#1090;&#1072;&#1074;&#1083;&#1077;&#1085;&#1080;&#1077;%20&#1091;&#1089;&#1083;&#1091;&#1075;/&#1053;&#1060;&#1055;&#1052;&#1055;_&#1085;&#1077;&#1092;&#1080;&#1085;&#1072;&#1085;&#1089;&#1086;&#1074;&#1099;&#1077;%20&#1091;&#1089;&#1083;&#1091;&#1075;&#1080;/5.%20&#1058;&#1088;&#1077;&#1085;&#1080;&#1085;&#1075;&#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орма услуги"/>
      <sheetName val="Форма услуги (2)"/>
      <sheetName val="Форма услуги (3)"/>
      <sheetName val="Форма услуги (4)"/>
      <sheetName val="Форма услуги (5)"/>
      <sheetName val="Форма услуги (6)"/>
      <sheetName val="Форма услуги (7)"/>
      <sheetName val="Форма услуги (8)"/>
      <sheetName val="Форма услуги (9)"/>
      <sheetName val="Форма услуги (10)"/>
      <sheetName val="Форма услуги (11)"/>
      <sheetName val="Форма услуги (12)"/>
      <sheetName val="Форма услуги (13)"/>
      <sheetName val="Форма услуги (14)"/>
      <sheetName val="Форма услуги (15)"/>
      <sheetName val="Форма услуги (16)"/>
      <sheetName val="Форма услуги (17)"/>
      <sheetName val="Форма услуги (18)"/>
      <sheetName val="Форма услуги (19)"/>
      <sheetName val="Форма услуги (20)"/>
      <sheetName val="Форма услуги (21)"/>
      <sheetName val="Форма услуги (22)"/>
      <sheetName val="Форма услуги (23)"/>
      <sheetName val="Форма услуги (24)"/>
      <sheetName val="Форма услуги (25)"/>
      <sheetName val="Форма услуги (26)"/>
      <sheetName val="Форма услуги (27)"/>
      <sheetName val="Форма услуги (28)"/>
      <sheetName val="Форма услуги (29)"/>
      <sheetName val="Форма услуги (30)"/>
      <sheetName val="Форма услуги (31)"/>
      <sheetName val="Форма услуги (32)"/>
      <sheetName val="Форма услуги (33)"/>
      <sheetName val="Форма услуги (34)"/>
      <sheetName val="Форма услуги (35)"/>
      <sheetName val="Форма услуги (36)"/>
      <sheetName val="Форма услуги (37)"/>
      <sheetName val="Форма услуги (38)"/>
      <sheetName val="Форма услуги (39)"/>
      <sheetName val="Форма услуги (40)"/>
      <sheetName val="Форма услуги (41)"/>
      <sheetName val="Форма услуги (42)"/>
      <sheetName val="Форма услуги (43)"/>
      <sheetName val="Форма услуги (44)"/>
      <sheetName val="Форма услуги (45)"/>
      <sheetName val="Форма услуги (46)"/>
      <sheetName val="Форма услуги (47)"/>
      <sheetName val="Форма услуги (48)"/>
      <sheetName val="Форма услуги (49)"/>
      <sheetName val="Форма услуги (50)"/>
      <sheetName val="Форма услуги (51)"/>
      <sheetName val="Форма услуги (52)"/>
      <sheetName val="Форма услуги (53)"/>
      <sheetName val="Форма услуги (54)"/>
      <sheetName val="Форма услуги (55)"/>
      <sheetName val="Форма услуги (56)"/>
      <sheetName val="Форма услуги (57)"/>
      <sheetName val="Форма услуги (58)"/>
      <sheetName val="Форма услуги (59)"/>
      <sheetName val="Форма услуги (60)"/>
      <sheetName val="Форма услуги (61)"/>
      <sheetName val="Форма услуги (62)"/>
      <sheetName val="Форма услуги (63)"/>
      <sheetName val="Форма услуги (64)"/>
      <sheetName val="Форма услуги (65)"/>
      <sheetName val="Форма услуги (66)"/>
      <sheetName val="Форма услуги (67)"/>
      <sheetName val="Форма услуги (68)"/>
      <sheetName val="Форма услуги (69)"/>
      <sheetName val="Форма услуги (70)"/>
      <sheetName val="Форма услуги (71)"/>
      <sheetName val="Форма услуги (72)"/>
      <sheetName val="Форма услуги (73)"/>
      <sheetName val="Форма услуги (74)"/>
      <sheetName val="Форма услуги (75)"/>
      <sheetName val="Форма услуги (76)"/>
      <sheetName val="Форма услуги (77)"/>
      <sheetName val="Форма услуги (78)"/>
      <sheetName val="Форма услуги (79)"/>
      <sheetName val="Форма услуги (80)"/>
      <sheetName val="Форма услуги (81)"/>
      <sheetName val="Форма услуги (82)"/>
      <sheetName val="Форма услуги (83)"/>
      <sheetName val="Форма услуги (84)"/>
      <sheetName val="Форма услуги (85)"/>
      <sheetName val="Форма услуги (86)"/>
      <sheetName val="Форма услуги (87)"/>
      <sheetName val="Форма услуги (88)"/>
      <sheetName val="Форма услуги (89)"/>
      <sheetName val="Форма услуги (90)"/>
      <sheetName val="Форма услуги (91)"/>
      <sheetName val="Форма услуги (92)"/>
      <sheetName val="Форма услуги (93)"/>
      <sheetName val="Форма услуги (94)"/>
      <sheetName val="Форма услуги (95)"/>
      <sheetName val="Форма услуги (96)"/>
      <sheetName val="Форма услуги (97)"/>
      <sheetName val="Форма услуги (98)"/>
      <sheetName val="Форма услуги (99)"/>
      <sheetName val="Форма услуги (126)"/>
      <sheetName val="Форма услуги (127)"/>
      <sheetName val="Форма услуги (128)"/>
      <sheetName val="Форма услуги (129)"/>
      <sheetName val="Форма услуги (130)"/>
      <sheetName val="Форма услуги (131)"/>
      <sheetName val="Форма услуги (132)"/>
      <sheetName val="Форма услуги (133)"/>
      <sheetName val="Форма услуги (134)"/>
      <sheetName val="Форма услуги (135)"/>
      <sheetName val="Форма услуги (136)"/>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ow r="41">
          <cell r="C41" t="str">
            <v>1125321007239 от 14.11.2012</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ow r="14">
          <cell r="C14" t="str">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ell>
        </row>
      </sheetData>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орма услуги"/>
      <sheetName val="Форма услуги (2)"/>
      <sheetName val="Форма услуги (3)"/>
      <sheetName val="Форма услуги (4)"/>
      <sheetName val="Форма услуги (5)"/>
      <sheetName val="Форма услуги (6)"/>
      <sheetName val="Форма услуги (7)"/>
      <sheetName val="Форма услуги (8)"/>
      <sheetName val="Форма услуги (9)"/>
      <sheetName val="Форма услуги (10)"/>
      <sheetName val="Форма услуги (11)"/>
      <sheetName val="Форма услуги (12)"/>
      <sheetName val="Форма услуги (13)"/>
      <sheetName val="Форма услуги (14)"/>
      <sheetName val="Форма услуги (15)"/>
      <sheetName val="Форма услуги (16)"/>
      <sheetName val="Форма услуги (17)"/>
      <sheetName val="Форма услуги (18)"/>
      <sheetName val="Форма услуги (19)"/>
      <sheetName val="Форма услуги (20)"/>
      <sheetName val="Форма услуги (21)"/>
      <sheetName val="Форма услуги (22)"/>
      <sheetName val="Форма услуги (23)"/>
      <sheetName val="Форма услуги (24)"/>
      <sheetName val="Форма услуги (25)"/>
      <sheetName val="Форма услуги (26)"/>
      <sheetName val="Форма услуги (27)"/>
      <sheetName val="Форма услуги (28)"/>
      <sheetName val="Форма услуги (29)"/>
      <sheetName val="Форма услуги (30)"/>
      <sheetName val="Форма услуги (31)"/>
      <sheetName val="Форма услуги (32)"/>
      <sheetName val="Форма услуги (33)"/>
      <sheetName val="Форма услуги (34)"/>
      <sheetName val="Форма услуги (35)"/>
      <sheetName val="Форма услуги (36)"/>
      <sheetName val="Форма услуги (37)"/>
      <sheetName val="Форма услуги (38)"/>
      <sheetName val="Форма услуги (39)"/>
      <sheetName val="Форма услуги (40)"/>
      <sheetName val="Форма услуги (41)"/>
      <sheetName val="Форма услуги (42)"/>
      <sheetName val="Форма услуги (43)"/>
      <sheetName val="Форма услуги (44)"/>
      <sheetName val="Форма услуги (45)"/>
      <sheetName val="Форма услуги (46)"/>
      <sheetName val="Форма услуги (47)"/>
      <sheetName val="Форма услуги (48)"/>
      <sheetName val="Форма услуги (49)"/>
      <sheetName val="Форма услуги (50)"/>
      <sheetName val="Форма услуги (51)"/>
      <sheetName val="Форма услуги (52)"/>
      <sheetName val="Форма услуги (53)"/>
      <sheetName val="Форма услуги (54)"/>
      <sheetName val="Форма услуги (55)"/>
      <sheetName val="Форма услуги (56)"/>
      <sheetName val="Форма услуги (57)"/>
      <sheetName val="Форма услуги (58)"/>
      <sheetName val="Форма услуги (59)"/>
      <sheetName val="Форма услуги (60)"/>
      <sheetName val="Форма услуги (61)"/>
      <sheetName val="Форма услуги (62)"/>
      <sheetName val="Форма услуги (63)"/>
      <sheetName val="Форма услуги (64)"/>
      <sheetName val="Форма услуги (65)"/>
      <sheetName val="Форма услуги (66)"/>
      <sheetName val="Форма услуги (67)"/>
      <sheetName val="Форма услуги (68)"/>
      <sheetName val="Форма услуги (69)"/>
      <sheetName val="Форма услуги (70)"/>
      <sheetName val="Форма услуги (71)"/>
      <sheetName val="Форма услуги (72)"/>
      <sheetName val="Форма услуги (73)"/>
      <sheetName val="Форма услуги (74)"/>
      <sheetName val="Форма услуги (75)"/>
      <sheetName val="Форма услуги (76)"/>
      <sheetName val="Форма услуги (77)"/>
      <sheetName val="Форма услуги (78)"/>
      <sheetName val="Форма услуги (79)"/>
      <sheetName val="Форма услуги (80)"/>
      <sheetName val="Форма услуги (81)"/>
      <sheetName val="Форма услуги (82)"/>
      <sheetName val="Форма услуги (83)"/>
      <sheetName val="Форма услуги (84)"/>
      <sheetName val="Форма услуги (85)"/>
      <sheetName val="Форма услуги (86)"/>
      <sheetName val="Форма услуги (87)"/>
      <sheetName val="Форма услуги (88)"/>
      <sheetName val="Форма услуги (89)"/>
      <sheetName val="Форма услуги (90)"/>
      <sheetName val="Форма услуги (91)"/>
      <sheetName val="Форма услуги (92)"/>
      <sheetName val="Форма услуги (93)"/>
      <sheetName val="Форма услуги (94)"/>
      <sheetName val="Форма услуги (95)"/>
      <sheetName val="Форма услуги (96)"/>
      <sheetName val="Форма услуги (97)"/>
      <sheetName val="Форма услуги (98)"/>
      <sheetName val="Форма услуги (99)"/>
      <sheetName val="Форма услуги (100)"/>
      <sheetName val="Форма услуги (101)"/>
      <sheetName val="Форма услуги (102)"/>
      <sheetName val="Форма услуги (103)"/>
      <sheetName val="Форма услуги (104)"/>
      <sheetName val="Форма услуги (105)"/>
      <sheetName val="Форма услуги (106)"/>
      <sheetName val="Форма услуги (107)"/>
      <sheetName val="Форма услуги (108)"/>
      <sheetName val="Форма услуги (109)"/>
      <sheetName val="Форма услуги (110)"/>
      <sheetName val="Форма услуги (111)"/>
      <sheetName val="Форма услуги (112)"/>
      <sheetName val="Форма услуги (113)"/>
      <sheetName val="Форма услуги (114)"/>
      <sheetName val="Форма услуги (115)"/>
      <sheetName val="Форма услуги (116)"/>
      <sheetName val="Форма услуги (117)"/>
      <sheetName val="Форма услуги (118)"/>
      <sheetName val="Форма услуги (119)"/>
      <sheetName val="Форма услуги (120)"/>
      <sheetName val="Форма услуги (121)"/>
      <sheetName val="Форма услуги (122)"/>
      <sheetName val="Форма услуги (123)"/>
      <sheetName val="Форма услуги (124)"/>
      <sheetName val="Форма услуги (125)"/>
      <sheetName val="Форма услуги (126)"/>
      <sheetName val="Форма услуги (127)"/>
      <sheetName val="Форма услуги (128)"/>
      <sheetName val="Форма услуги (129)"/>
      <sheetName val="Форма услуги (130)"/>
      <sheetName val="Форма услуги (131)"/>
      <sheetName val="Форма услуги (132)"/>
      <sheetName val="Форма услуги (133)"/>
      <sheetName val="Форма услуги (134)"/>
      <sheetName val="Форма услуги (135)"/>
      <sheetName val="Форма услуги (136)"/>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ow r="5">
          <cell r="C5" t="str">
            <v>г.Великий Новгород</v>
          </cell>
        </row>
        <row r="13">
          <cell r="C13" t="str">
            <v>«Формирование комплексной системы поддержки малого и среднего предпринимательства Новгородской области»</v>
          </cell>
        </row>
        <row r="14">
          <cell r="C14" t="str">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ell>
        </row>
        <row r="16">
          <cell r="C16" t="str">
            <v>Физическое лицо, заинтересованное в начале осуществления предпринмательской деятельности; Субъект малого предпринимательства; субъект среднего предпринимательства; субъект крупного предпринимательства</v>
          </cell>
        </row>
        <row r="17">
          <cell r="C17" t="str">
            <v>без ограничений</v>
          </cell>
        </row>
        <row r="18">
          <cell r="C18" t="str">
            <v>нет исключений</v>
          </cell>
        </row>
        <row r="19">
          <cell r="C19" t="str">
            <v>Физическое лицо, заинтересованное в начале осуществления предпринмательской деятельности; индивидуальный предприниматель; некоммерческие юридические лица; некоммерческие юридические лица</v>
          </cell>
        </row>
        <row r="20">
          <cell r="C20" t="str">
            <v>без ограничений</v>
          </cell>
        </row>
        <row r="21">
          <cell r="C21" t="str">
            <v>Физическое лицо, заинтересованное в начале осуществления предпринмательской деятельности; ООО; АО; крестьянско-фермерские хозяйства;индивидуальные предприниматели; производственные и потребительские кооперативы</v>
          </cell>
        </row>
        <row r="22">
          <cell r="C22" t="str">
            <v>нет исключений</v>
          </cell>
        </row>
        <row r="23">
          <cell r="C23" t="str">
            <v>без ограничений</v>
          </cell>
        </row>
        <row r="40">
          <cell r="C40">
            <v>5321158486</v>
          </cell>
        </row>
        <row r="41">
          <cell r="C41" t="str">
            <v>1125321007239 от 14.11.2012</v>
          </cell>
        </row>
        <row r="42">
          <cell r="C42">
            <v>41257</v>
          </cell>
        </row>
        <row r="43">
          <cell r="C43" t="str">
            <v>офисы МФЦ  Новгородской области</v>
          </cell>
        </row>
        <row r="46">
          <cell r="C46" t="str">
            <v>Новгородская обл, г Великий Новгород, ул Псковская, д 28 к 1</v>
          </cell>
        </row>
        <row r="48">
          <cell r="C48" t="str">
            <v>Николаева Диана Ринатовна</v>
          </cell>
        </row>
        <row r="49">
          <cell r="C49" t="str">
            <v>Семёнова Юлия Сергеевна</v>
          </cell>
        </row>
        <row r="51">
          <cell r="C51" t="str">
            <v>bc_novobl@mail.ru</v>
          </cell>
        </row>
        <row r="52">
          <cell r="C52" t="str">
            <v>www.mfc53.novreg.ru</v>
          </cell>
        </row>
        <row r="54">
          <cell r="C54" t="str">
            <v>нет исключений</v>
          </cell>
        </row>
        <row r="55">
          <cell r="C55" t="str">
            <v>В электронном виде; устное информирование; в бумажном виде</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novgorodinvest.ru/" TargetMode="External"/><Relationship Id="rId2" Type="http://schemas.openxmlformats.org/officeDocument/2006/relationships/hyperlink" Target="mailto:arno@invest-novgorod.ru" TargetMode="External"/><Relationship Id="rId1" Type="http://schemas.openxmlformats.org/officeDocument/2006/relationships/hyperlink" Target="mailto:arno@invest-novgorod.ru"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printerSettings" Target="../printerSettings/printerSettings91.bin"/><Relationship Id="rId1" Type="http://schemas.openxmlformats.org/officeDocument/2006/relationships/hyperlink" Target="mailto:bc_novobl@mail.ru" TargetMode="External"/><Relationship Id="rId4" Type="http://schemas.openxmlformats.org/officeDocument/2006/relationships/comments" Target="../comments92.xml"/></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93.vml"/><Relationship Id="rId2" Type="http://schemas.openxmlformats.org/officeDocument/2006/relationships/printerSettings" Target="../printerSettings/printerSettings92.bin"/><Relationship Id="rId1" Type="http://schemas.openxmlformats.org/officeDocument/2006/relationships/hyperlink" Target="mailto:bc_novobl@mail.ru" TargetMode="External"/><Relationship Id="rId4" Type="http://schemas.openxmlformats.org/officeDocument/2006/relationships/comments" Target="../comments93.xml"/></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printerSettings" Target="../printerSettings/printerSettings93.bin"/><Relationship Id="rId1" Type="http://schemas.openxmlformats.org/officeDocument/2006/relationships/hyperlink" Target="mailto:bc_novobl@mail.ru" TargetMode="External"/><Relationship Id="rId4" Type="http://schemas.openxmlformats.org/officeDocument/2006/relationships/comments" Target="../comments94.xml"/></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printerSettings" Target="../printerSettings/printerSettings94.bin"/><Relationship Id="rId1" Type="http://schemas.openxmlformats.org/officeDocument/2006/relationships/hyperlink" Target="mailto:bc_novobl@mail.ru" TargetMode="External"/><Relationship Id="rId4" Type="http://schemas.openxmlformats.org/officeDocument/2006/relationships/comments" Target="../comments95.xml"/></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96.vml"/><Relationship Id="rId2" Type="http://schemas.openxmlformats.org/officeDocument/2006/relationships/printerSettings" Target="../printerSettings/printerSettings95.bin"/><Relationship Id="rId1" Type="http://schemas.openxmlformats.org/officeDocument/2006/relationships/hyperlink" Target="mailto:bc_novobl@mail.ru" TargetMode="External"/><Relationship Id="rId4" Type="http://schemas.openxmlformats.org/officeDocument/2006/relationships/comments" Target="../comments96.xml"/></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hyperlink" Target="http://www.kuginov.ru/" TargetMode="External"/><Relationship Id="rId1" Type="http://schemas.openxmlformats.org/officeDocument/2006/relationships/hyperlink" Target="mailto:bc_novobl@mail.ru" TargetMode="External"/><Relationship Id="rId5" Type="http://schemas.openxmlformats.org/officeDocument/2006/relationships/comments" Target="../comments97.xml"/><Relationship Id="rId4" Type="http://schemas.openxmlformats.org/officeDocument/2006/relationships/vmlDrawing" Target="../drawings/vmlDrawing97.vml"/></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hyperlink" Target="http://www.kuginov.ru/" TargetMode="External"/><Relationship Id="rId1" Type="http://schemas.openxmlformats.org/officeDocument/2006/relationships/hyperlink" Target="mailto:bc_novobl@mail.ru" TargetMode="External"/><Relationship Id="rId5" Type="http://schemas.openxmlformats.org/officeDocument/2006/relationships/comments" Target="../comments98.xml"/><Relationship Id="rId4" Type="http://schemas.openxmlformats.org/officeDocument/2006/relationships/vmlDrawing" Target="../drawings/vmlDrawing98.vml"/></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99.vml"/><Relationship Id="rId2" Type="http://schemas.openxmlformats.org/officeDocument/2006/relationships/printerSettings" Target="../printerSettings/printerSettings98.bin"/><Relationship Id="rId1" Type="http://schemas.openxmlformats.org/officeDocument/2006/relationships/hyperlink" Target="mailto:bc_novobl@mail.ru" TargetMode="External"/><Relationship Id="rId4" Type="http://schemas.openxmlformats.org/officeDocument/2006/relationships/comments" Target="../comments99.xml"/></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100.vml"/><Relationship Id="rId2" Type="http://schemas.openxmlformats.org/officeDocument/2006/relationships/printerSettings" Target="../printerSettings/printerSettings99.bin"/><Relationship Id="rId1" Type="http://schemas.openxmlformats.org/officeDocument/2006/relationships/hyperlink" Target="mailto:bc_novobl@mail.ru" TargetMode="External"/><Relationship Id="rId4" Type="http://schemas.openxmlformats.org/officeDocument/2006/relationships/comments" Target="../comments100.xml"/></Relationships>
</file>

<file path=xl/worksheets/_rels/sheet109.xml.rels><?xml version="1.0" encoding="UTF-8" standalone="yes"?>
<Relationships xmlns="http://schemas.openxmlformats.org/package/2006/relationships"><Relationship Id="rId3" Type="http://schemas.openxmlformats.org/officeDocument/2006/relationships/vmlDrawing" Target="../drawings/vmlDrawing101.vml"/><Relationship Id="rId2" Type="http://schemas.openxmlformats.org/officeDocument/2006/relationships/printerSettings" Target="../printerSettings/printerSettings100.bin"/><Relationship Id="rId1" Type="http://schemas.openxmlformats.org/officeDocument/2006/relationships/hyperlink" Target="mailto:bc_novobl@mail.ru" TargetMode="External"/><Relationship Id="rId4" Type="http://schemas.openxmlformats.org/officeDocument/2006/relationships/comments" Target="../comments101.xml"/></Relationships>
</file>

<file path=xl/worksheets/_rels/sheet11.xml.rels><?xml version="1.0" encoding="UTF-8" standalone="yes"?>
<Relationships xmlns="http://schemas.openxmlformats.org/package/2006/relationships"><Relationship Id="rId3" Type="http://schemas.openxmlformats.org/officeDocument/2006/relationships/hyperlink" Target="http://www.ncpp.ru/" TargetMode="External"/><Relationship Id="rId2" Type="http://schemas.openxmlformats.org/officeDocument/2006/relationships/hyperlink" Target="mailto:info@ncpe.ru" TargetMode="External"/><Relationship Id="rId1" Type="http://schemas.openxmlformats.org/officeDocument/2006/relationships/hyperlink" Target="mailto:info@ncpe.ru"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printerSettings" Target="../printerSettings/printerSettings8.bin"/></Relationships>
</file>

<file path=xl/worksheets/_rels/sheet110.xml.rels><?xml version="1.0" encoding="UTF-8" standalone="yes"?>
<Relationships xmlns="http://schemas.openxmlformats.org/package/2006/relationships"><Relationship Id="rId3" Type="http://schemas.openxmlformats.org/officeDocument/2006/relationships/vmlDrawing" Target="../drawings/vmlDrawing102.vml"/><Relationship Id="rId2" Type="http://schemas.openxmlformats.org/officeDocument/2006/relationships/printerSettings" Target="../printerSettings/printerSettings101.bin"/><Relationship Id="rId1" Type="http://schemas.openxmlformats.org/officeDocument/2006/relationships/hyperlink" Target="mailto:bc_novobl@mail.ru" TargetMode="External"/><Relationship Id="rId4" Type="http://schemas.openxmlformats.org/officeDocument/2006/relationships/comments" Target="../comments102.xml"/></Relationships>
</file>

<file path=xl/worksheets/_rels/sheet111.xml.rels><?xml version="1.0" encoding="UTF-8" standalone="yes"?>
<Relationships xmlns="http://schemas.openxmlformats.org/package/2006/relationships"><Relationship Id="rId3" Type="http://schemas.openxmlformats.org/officeDocument/2006/relationships/vmlDrawing" Target="../drawings/vmlDrawing103.vml"/><Relationship Id="rId2" Type="http://schemas.openxmlformats.org/officeDocument/2006/relationships/printerSettings" Target="../printerSettings/printerSettings102.bin"/><Relationship Id="rId1" Type="http://schemas.openxmlformats.org/officeDocument/2006/relationships/hyperlink" Target="mailto:bc_novobl@mail.ru" TargetMode="External"/><Relationship Id="rId4" Type="http://schemas.openxmlformats.org/officeDocument/2006/relationships/comments" Target="../comments103.xml"/></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printerSettings" Target="../printerSettings/printerSettings103.bin"/><Relationship Id="rId1" Type="http://schemas.openxmlformats.org/officeDocument/2006/relationships/hyperlink" Target="mailto:bc_novobl@mail.ru" TargetMode="External"/><Relationship Id="rId4" Type="http://schemas.openxmlformats.org/officeDocument/2006/relationships/comments" Target="../comments104.xml"/></Relationships>
</file>

<file path=xl/worksheets/_rels/sheet113.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hyperlink" Target="http://www.gosuslugi.ru/" TargetMode="External"/><Relationship Id="rId1" Type="http://schemas.openxmlformats.org/officeDocument/2006/relationships/hyperlink" Target="mailto:bc_novobl@mail.ru" TargetMode="External"/><Relationship Id="rId5" Type="http://schemas.openxmlformats.org/officeDocument/2006/relationships/comments" Target="../comments105.xml"/><Relationship Id="rId4" Type="http://schemas.openxmlformats.org/officeDocument/2006/relationships/vmlDrawing" Target="../drawings/vmlDrawing105.vml"/></Relationships>
</file>

<file path=xl/worksheets/_rels/sheet114.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hyperlink" Target="http://www.leskom.nov.ru/" TargetMode="External"/><Relationship Id="rId1" Type="http://schemas.openxmlformats.org/officeDocument/2006/relationships/hyperlink" Target="mailto:bc_novobl@mail.ru" TargetMode="External"/><Relationship Id="rId5" Type="http://schemas.openxmlformats.org/officeDocument/2006/relationships/comments" Target="../comments106.xml"/><Relationship Id="rId4" Type="http://schemas.openxmlformats.org/officeDocument/2006/relationships/vmlDrawing" Target="../drawings/vmlDrawing106.vml"/></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107.vml"/><Relationship Id="rId2" Type="http://schemas.openxmlformats.org/officeDocument/2006/relationships/printerSettings" Target="../printerSettings/printerSettings106.bin"/><Relationship Id="rId1" Type="http://schemas.openxmlformats.org/officeDocument/2006/relationships/hyperlink" Target="mailto:bc_novobl@mail.ru" TargetMode="External"/><Relationship Id="rId4" Type="http://schemas.openxmlformats.org/officeDocument/2006/relationships/comments" Target="../comments107.xm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108.vml"/><Relationship Id="rId2" Type="http://schemas.openxmlformats.org/officeDocument/2006/relationships/printerSettings" Target="../printerSettings/printerSettings107.bin"/><Relationship Id="rId1" Type="http://schemas.openxmlformats.org/officeDocument/2006/relationships/hyperlink" Target="mailto:bc_novobl@mail.ru" TargetMode="External"/><Relationship Id="rId4" Type="http://schemas.openxmlformats.org/officeDocument/2006/relationships/comments" Target="../comments108.xml"/></Relationships>
</file>

<file path=xl/worksheets/_rels/sheet117.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hyperlink" Target="http://www.gosuslugi.ru/" TargetMode="External"/><Relationship Id="rId1" Type="http://schemas.openxmlformats.org/officeDocument/2006/relationships/hyperlink" Target="mailto:bc_novobl@mail.ru" TargetMode="External"/><Relationship Id="rId5" Type="http://schemas.openxmlformats.org/officeDocument/2006/relationships/comments" Target="../comments109.xml"/><Relationship Id="rId4" Type="http://schemas.openxmlformats.org/officeDocument/2006/relationships/vmlDrawing" Target="../drawings/vmlDrawing109.vm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printerSettings" Target="../printerSettings/printerSettings109.bin"/><Relationship Id="rId1" Type="http://schemas.openxmlformats.org/officeDocument/2006/relationships/hyperlink" Target="mailto:bc_novobl@mail.ru" TargetMode="External"/><Relationship Id="rId4" Type="http://schemas.openxmlformats.org/officeDocument/2006/relationships/comments" Target="../comments110.xml"/></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111.vml"/><Relationship Id="rId2" Type="http://schemas.openxmlformats.org/officeDocument/2006/relationships/printerSettings" Target="../printerSettings/printerSettings110.bin"/><Relationship Id="rId1" Type="http://schemas.openxmlformats.org/officeDocument/2006/relationships/hyperlink" Target="mailto:bc_novobl@mail.ru" TargetMode="External"/><Relationship Id="rId4" Type="http://schemas.openxmlformats.org/officeDocument/2006/relationships/comments" Target="../comments111.xml"/></Relationships>
</file>

<file path=xl/worksheets/_rels/sheet12.xml.rels><?xml version="1.0" encoding="UTF-8" standalone="yes"?>
<Relationships xmlns="http://schemas.openxmlformats.org/package/2006/relationships"><Relationship Id="rId3" Type="http://schemas.openxmlformats.org/officeDocument/2006/relationships/hyperlink" Target="http://novgorodinvest.ru/" TargetMode="External"/><Relationship Id="rId2" Type="http://schemas.openxmlformats.org/officeDocument/2006/relationships/hyperlink" Target="mailto:arno@invest-novgorod.ru" TargetMode="External"/><Relationship Id="rId1" Type="http://schemas.openxmlformats.org/officeDocument/2006/relationships/hyperlink" Target="mailto:arno@invest-novgorod.ru"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printerSettings" Target="../printerSettings/printerSettings9.bin"/></Relationships>
</file>

<file path=xl/worksheets/_rels/sheet120.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hyperlink" Target="http://www.transnovkom.ru/" TargetMode="External"/><Relationship Id="rId1" Type="http://schemas.openxmlformats.org/officeDocument/2006/relationships/hyperlink" Target="mailto:bc_novobl@mail.ru" TargetMode="External"/><Relationship Id="rId5" Type="http://schemas.openxmlformats.org/officeDocument/2006/relationships/comments" Target="../comments112.xml"/><Relationship Id="rId4" Type="http://schemas.openxmlformats.org/officeDocument/2006/relationships/vmlDrawing" Target="../drawings/vmlDrawing112.vml"/></Relationships>
</file>

<file path=xl/worksheets/_rels/sheet121.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hyperlink" Target="http://www.adm.nov.ru/" TargetMode="External"/><Relationship Id="rId1" Type="http://schemas.openxmlformats.org/officeDocument/2006/relationships/hyperlink" Target="mailto:bc_novobl@mail.ru" TargetMode="External"/><Relationship Id="rId5" Type="http://schemas.openxmlformats.org/officeDocument/2006/relationships/comments" Target="../comments113.xml"/><Relationship Id="rId4" Type="http://schemas.openxmlformats.org/officeDocument/2006/relationships/vmlDrawing" Target="../drawings/vmlDrawing113.vml"/></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printerSettings" Target="../printerSettings/printerSettings113.bin"/><Relationship Id="rId1" Type="http://schemas.openxmlformats.org/officeDocument/2006/relationships/hyperlink" Target="mailto:bc_novobl@mail.ru" TargetMode="External"/><Relationship Id="rId4" Type="http://schemas.openxmlformats.org/officeDocument/2006/relationships/comments" Target="../comments114.xml"/></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15.vml"/><Relationship Id="rId2" Type="http://schemas.openxmlformats.org/officeDocument/2006/relationships/printerSettings" Target="../printerSettings/printerSettings114.bin"/><Relationship Id="rId1" Type="http://schemas.openxmlformats.org/officeDocument/2006/relationships/hyperlink" Target="mailto:bc_novobl@mail.ru" TargetMode="External"/><Relationship Id="rId4" Type="http://schemas.openxmlformats.org/officeDocument/2006/relationships/comments" Target="../comments115.xm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116.vml"/><Relationship Id="rId2" Type="http://schemas.openxmlformats.org/officeDocument/2006/relationships/printerSettings" Target="../printerSettings/printerSettings115.bin"/><Relationship Id="rId1" Type="http://schemas.openxmlformats.org/officeDocument/2006/relationships/hyperlink" Target="mailto:bc_novobl@mail.ru" TargetMode="External"/><Relationship Id="rId4" Type="http://schemas.openxmlformats.org/officeDocument/2006/relationships/comments" Target="../comments116.xml"/></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117.vml"/><Relationship Id="rId2" Type="http://schemas.openxmlformats.org/officeDocument/2006/relationships/printerSettings" Target="../printerSettings/printerSettings116.bin"/><Relationship Id="rId1" Type="http://schemas.openxmlformats.org/officeDocument/2006/relationships/hyperlink" Target="mailto:bc_novobl@mail.ru" TargetMode="External"/><Relationship Id="rId4" Type="http://schemas.openxmlformats.org/officeDocument/2006/relationships/comments" Target="../comments117.xml"/></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118.vml"/><Relationship Id="rId2" Type="http://schemas.openxmlformats.org/officeDocument/2006/relationships/printerSettings" Target="../printerSettings/printerSettings117.bin"/><Relationship Id="rId1" Type="http://schemas.openxmlformats.org/officeDocument/2006/relationships/hyperlink" Target="mailto:bc_novobl@mail.ru" TargetMode="External"/><Relationship Id="rId4" Type="http://schemas.openxmlformats.org/officeDocument/2006/relationships/comments" Target="../comments118.xml"/></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19.vml"/><Relationship Id="rId2" Type="http://schemas.openxmlformats.org/officeDocument/2006/relationships/printerSettings" Target="../printerSettings/printerSettings118.bin"/><Relationship Id="rId1" Type="http://schemas.openxmlformats.org/officeDocument/2006/relationships/hyperlink" Target="mailto:bc_novobl@mail.ru" TargetMode="External"/><Relationship Id="rId4" Type="http://schemas.openxmlformats.org/officeDocument/2006/relationships/comments" Target="../comments119.xml"/></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120.vml"/><Relationship Id="rId2" Type="http://schemas.openxmlformats.org/officeDocument/2006/relationships/printerSettings" Target="../printerSettings/printerSettings119.bin"/><Relationship Id="rId1" Type="http://schemas.openxmlformats.org/officeDocument/2006/relationships/hyperlink" Target="mailto:bc_novobl@mail.ru" TargetMode="External"/><Relationship Id="rId4" Type="http://schemas.openxmlformats.org/officeDocument/2006/relationships/comments" Target="../comments120.xml"/></Relationships>
</file>

<file path=xl/worksheets/_rels/sheet129.xml.rels><?xml version="1.0" encoding="UTF-8" standalone="yes"?>
<Relationships xmlns="http://schemas.openxmlformats.org/package/2006/relationships"><Relationship Id="rId3" Type="http://schemas.openxmlformats.org/officeDocument/2006/relationships/vmlDrawing" Target="../drawings/vmlDrawing121.vml"/><Relationship Id="rId2" Type="http://schemas.openxmlformats.org/officeDocument/2006/relationships/printerSettings" Target="../printerSettings/printerSettings120.bin"/><Relationship Id="rId1" Type="http://schemas.openxmlformats.org/officeDocument/2006/relationships/hyperlink" Target="mailto:bc_novobl@mail.ru" TargetMode="External"/><Relationship Id="rId4" Type="http://schemas.openxmlformats.org/officeDocument/2006/relationships/comments" Target="../comments121.xml"/></Relationships>
</file>

<file path=xl/worksheets/_rels/sheet13.xml.rels><?xml version="1.0" encoding="UTF-8" standalone="yes"?>
<Relationships xmlns="http://schemas.openxmlformats.org/package/2006/relationships"><Relationship Id="rId3" Type="http://schemas.openxmlformats.org/officeDocument/2006/relationships/hyperlink" Target="http://www.ncpp.ru/" TargetMode="External"/><Relationship Id="rId2" Type="http://schemas.openxmlformats.org/officeDocument/2006/relationships/hyperlink" Target="mailto:info@ncpe.ru" TargetMode="External"/><Relationship Id="rId1" Type="http://schemas.openxmlformats.org/officeDocument/2006/relationships/hyperlink" Target="mailto:info@ncpe.ru"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printerSettings" Target="../printerSettings/printerSettings10.bin"/></Relationships>
</file>

<file path=xl/worksheets/_rels/sheet130.xml.rels><?xml version="1.0" encoding="UTF-8" standalone="yes"?>
<Relationships xmlns="http://schemas.openxmlformats.org/package/2006/relationships"><Relationship Id="rId3" Type="http://schemas.openxmlformats.org/officeDocument/2006/relationships/vmlDrawing" Target="../drawings/vmlDrawing122.vml"/><Relationship Id="rId2" Type="http://schemas.openxmlformats.org/officeDocument/2006/relationships/printerSettings" Target="../printerSettings/printerSettings121.bin"/><Relationship Id="rId1" Type="http://schemas.openxmlformats.org/officeDocument/2006/relationships/hyperlink" Target="mailto:bc_novobl@mail.ru" TargetMode="External"/><Relationship Id="rId4" Type="http://schemas.openxmlformats.org/officeDocument/2006/relationships/comments" Target="../comments122.xml"/></Relationships>
</file>

<file path=xl/worksheets/_rels/sheet131.xml.rels><?xml version="1.0" encoding="UTF-8" standalone="yes"?>
<Relationships xmlns="http://schemas.openxmlformats.org/package/2006/relationships"><Relationship Id="rId3" Type="http://schemas.openxmlformats.org/officeDocument/2006/relationships/vmlDrawing" Target="../drawings/vmlDrawing123.vml"/><Relationship Id="rId2" Type="http://schemas.openxmlformats.org/officeDocument/2006/relationships/printerSettings" Target="../printerSettings/printerSettings122.bin"/><Relationship Id="rId1" Type="http://schemas.openxmlformats.org/officeDocument/2006/relationships/hyperlink" Target="mailto:bc_novobl@mail.ru" TargetMode="External"/><Relationship Id="rId4" Type="http://schemas.openxmlformats.org/officeDocument/2006/relationships/comments" Target="../comments123.xml"/></Relationships>
</file>

<file path=xl/worksheets/_rels/sheet132.xml.rels><?xml version="1.0" encoding="UTF-8" standalone="yes"?>
<Relationships xmlns="http://schemas.openxmlformats.org/package/2006/relationships"><Relationship Id="rId3" Type="http://schemas.openxmlformats.org/officeDocument/2006/relationships/vmlDrawing" Target="../drawings/vmlDrawing124.vml"/><Relationship Id="rId2" Type="http://schemas.openxmlformats.org/officeDocument/2006/relationships/printerSettings" Target="../printerSettings/printerSettings123.bin"/><Relationship Id="rId1" Type="http://schemas.openxmlformats.org/officeDocument/2006/relationships/hyperlink" Target="mailto:bc_novobl@mail.ru" TargetMode="External"/><Relationship Id="rId4" Type="http://schemas.openxmlformats.org/officeDocument/2006/relationships/comments" Target="../comments124.xml"/></Relationships>
</file>

<file path=xl/worksheets/_rels/sheet133.xml.rels><?xml version="1.0" encoding="UTF-8" standalone="yes"?>
<Relationships xmlns="http://schemas.openxmlformats.org/package/2006/relationships"><Relationship Id="rId3" Type="http://schemas.openxmlformats.org/officeDocument/2006/relationships/vmlDrawing" Target="../drawings/vmlDrawing125.vml"/><Relationship Id="rId2" Type="http://schemas.openxmlformats.org/officeDocument/2006/relationships/printerSettings" Target="../printerSettings/printerSettings124.bin"/><Relationship Id="rId1" Type="http://schemas.openxmlformats.org/officeDocument/2006/relationships/hyperlink" Target="mailto:bc_novobl@mail.ru" TargetMode="External"/><Relationship Id="rId4" Type="http://schemas.openxmlformats.org/officeDocument/2006/relationships/comments" Target="../comments125.xml"/></Relationships>
</file>

<file path=xl/worksheets/_rels/sheet134.xml.rels><?xml version="1.0" encoding="UTF-8" standalone="yes"?>
<Relationships xmlns="http://schemas.openxmlformats.org/package/2006/relationships"><Relationship Id="rId3" Type="http://schemas.openxmlformats.org/officeDocument/2006/relationships/vmlDrawing" Target="../drawings/vmlDrawing126.vml"/><Relationship Id="rId2" Type="http://schemas.openxmlformats.org/officeDocument/2006/relationships/printerSettings" Target="../printerSettings/printerSettings125.bin"/><Relationship Id="rId1" Type="http://schemas.openxmlformats.org/officeDocument/2006/relationships/hyperlink" Target="mailto:bc_novobl@mail.ru" TargetMode="External"/><Relationship Id="rId4" Type="http://schemas.openxmlformats.org/officeDocument/2006/relationships/comments" Target="../comments126.xml"/></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127.vml"/><Relationship Id="rId2" Type="http://schemas.openxmlformats.org/officeDocument/2006/relationships/printerSettings" Target="../printerSettings/printerSettings126.bin"/><Relationship Id="rId1" Type="http://schemas.openxmlformats.org/officeDocument/2006/relationships/hyperlink" Target="mailto:bc_novobl@mail.ru" TargetMode="External"/><Relationship Id="rId4" Type="http://schemas.openxmlformats.org/officeDocument/2006/relationships/comments" Target="../comments127.xml"/></Relationships>
</file>

<file path=xl/worksheets/_rels/sheet136.xml.rels><?xml version="1.0" encoding="UTF-8" standalone="yes"?>
<Relationships xmlns="http://schemas.openxmlformats.org/package/2006/relationships"><Relationship Id="rId3" Type="http://schemas.openxmlformats.org/officeDocument/2006/relationships/vmlDrawing" Target="../drawings/vmlDrawing128.vml"/><Relationship Id="rId2" Type="http://schemas.openxmlformats.org/officeDocument/2006/relationships/printerSettings" Target="../printerSettings/printerSettings127.bin"/><Relationship Id="rId1" Type="http://schemas.openxmlformats.org/officeDocument/2006/relationships/hyperlink" Target="mailto:bc_novobl@mail.ru" TargetMode="External"/><Relationship Id="rId4" Type="http://schemas.openxmlformats.org/officeDocument/2006/relationships/comments" Target="../comments128.xml"/></Relationships>
</file>

<file path=xl/worksheets/_rels/sheet137.xml.rels><?xml version="1.0" encoding="UTF-8" standalone="yes"?>
<Relationships xmlns="http://schemas.openxmlformats.org/package/2006/relationships"><Relationship Id="rId3" Type="http://schemas.openxmlformats.org/officeDocument/2006/relationships/vmlDrawing" Target="../drawings/vmlDrawing129.vml"/><Relationship Id="rId2" Type="http://schemas.openxmlformats.org/officeDocument/2006/relationships/printerSettings" Target="../printerSettings/printerSettings128.bin"/><Relationship Id="rId1" Type="http://schemas.openxmlformats.org/officeDocument/2006/relationships/hyperlink" Target="mailto:bc_novobl@mail.ru" TargetMode="External"/><Relationship Id="rId4" Type="http://schemas.openxmlformats.org/officeDocument/2006/relationships/comments" Target="../comments129.xml"/></Relationships>
</file>

<file path=xl/worksheets/_rels/sheet138.xml.rels><?xml version="1.0" encoding="UTF-8" standalone="yes"?>
<Relationships xmlns="http://schemas.openxmlformats.org/package/2006/relationships"><Relationship Id="rId3" Type="http://schemas.openxmlformats.org/officeDocument/2006/relationships/vmlDrawing" Target="../drawings/vmlDrawing130.vml"/><Relationship Id="rId2" Type="http://schemas.openxmlformats.org/officeDocument/2006/relationships/printerSettings" Target="../printerSettings/printerSettings129.bin"/><Relationship Id="rId1" Type="http://schemas.openxmlformats.org/officeDocument/2006/relationships/hyperlink" Target="mailto:bc_novobl@mail.ru" TargetMode="External"/><Relationship Id="rId4" Type="http://schemas.openxmlformats.org/officeDocument/2006/relationships/comments" Target="../comments130.xml"/></Relationships>
</file>

<file path=xl/worksheets/_rels/sheet139.xml.rels><?xml version="1.0" encoding="UTF-8" standalone="yes"?>
<Relationships xmlns="http://schemas.openxmlformats.org/package/2006/relationships"><Relationship Id="rId3" Type="http://schemas.openxmlformats.org/officeDocument/2006/relationships/vmlDrawing" Target="../drawings/vmlDrawing131.vml"/><Relationship Id="rId2" Type="http://schemas.openxmlformats.org/officeDocument/2006/relationships/printerSettings" Target="../printerSettings/printerSettings130.bin"/><Relationship Id="rId1" Type="http://schemas.openxmlformats.org/officeDocument/2006/relationships/hyperlink" Target="mailto:bc_novobl@mail.ru" TargetMode="External"/><Relationship Id="rId4" Type="http://schemas.openxmlformats.org/officeDocument/2006/relationships/comments" Target="../comments131.xml"/></Relationships>
</file>

<file path=xl/worksheets/_rels/sheet14.xml.rels><?xml version="1.0" encoding="UTF-8" standalone="yes"?>
<Relationships xmlns="http://schemas.openxmlformats.org/package/2006/relationships"><Relationship Id="rId3" Type="http://schemas.openxmlformats.org/officeDocument/2006/relationships/hyperlink" Target="http://novgorodinvest.ru/" TargetMode="External"/><Relationship Id="rId2" Type="http://schemas.openxmlformats.org/officeDocument/2006/relationships/hyperlink" Target="mailto:arno@invest-novgorod.ru" TargetMode="External"/><Relationship Id="rId1" Type="http://schemas.openxmlformats.org/officeDocument/2006/relationships/hyperlink" Target="mailto:arno@invest-novgorod.ru"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printerSettings" Target="../printerSettings/printerSettings11.bin"/></Relationships>
</file>

<file path=xl/worksheets/_rels/sheet140.xml.rels><?xml version="1.0" encoding="UTF-8" standalone="yes"?>
<Relationships xmlns="http://schemas.openxmlformats.org/package/2006/relationships"><Relationship Id="rId3" Type="http://schemas.openxmlformats.org/officeDocument/2006/relationships/vmlDrawing" Target="../drawings/vmlDrawing132.vml"/><Relationship Id="rId2" Type="http://schemas.openxmlformats.org/officeDocument/2006/relationships/printerSettings" Target="../printerSettings/printerSettings131.bin"/><Relationship Id="rId1" Type="http://schemas.openxmlformats.org/officeDocument/2006/relationships/hyperlink" Target="mailto:bc_novobl@mail.ru" TargetMode="External"/><Relationship Id="rId4" Type="http://schemas.openxmlformats.org/officeDocument/2006/relationships/comments" Target="../comments132.xml"/></Relationships>
</file>

<file path=xl/worksheets/_rels/sheet141.xml.rels><?xml version="1.0" encoding="UTF-8" standalone="yes"?>
<Relationships xmlns="http://schemas.openxmlformats.org/package/2006/relationships"><Relationship Id="rId3" Type="http://schemas.openxmlformats.org/officeDocument/2006/relationships/vmlDrawing" Target="../drawings/vmlDrawing133.vml"/><Relationship Id="rId2" Type="http://schemas.openxmlformats.org/officeDocument/2006/relationships/printerSettings" Target="../printerSettings/printerSettings132.bin"/><Relationship Id="rId1" Type="http://schemas.openxmlformats.org/officeDocument/2006/relationships/hyperlink" Target="mailto:bc_novobl@mail.ru" TargetMode="External"/><Relationship Id="rId4" Type="http://schemas.openxmlformats.org/officeDocument/2006/relationships/comments" Target="../comments133.xml"/></Relationships>
</file>

<file path=xl/worksheets/_rels/sheet142.xml.rels><?xml version="1.0" encoding="UTF-8" standalone="yes"?>
<Relationships xmlns="http://schemas.openxmlformats.org/package/2006/relationships"><Relationship Id="rId3" Type="http://schemas.openxmlformats.org/officeDocument/2006/relationships/vmlDrawing" Target="../drawings/vmlDrawing134.vml"/><Relationship Id="rId2" Type="http://schemas.openxmlformats.org/officeDocument/2006/relationships/printerSettings" Target="../printerSettings/printerSettings133.bin"/><Relationship Id="rId1" Type="http://schemas.openxmlformats.org/officeDocument/2006/relationships/hyperlink" Target="mailto:bc_novobl@mail.ru" TargetMode="External"/><Relationship Id="rId4" Type="http://schemas.openxmlformats.org/officeDocument/2006/relationships/comments" Target="../comments134.xml"/></Relationships>
</file>

<file path=xl/worksheets/_rels/sheet143.xml.rels><?xml version="1.0" encoding="UTF-8" standalone="yes"?>
<Relationships xmlns="http://schemas.openxmlformats.org/package/2006/relationships"><Relationship Id="rId3" Type="http://schemas.openxmlformats.org/officeDocument/2006/relationships/vmlDrawing" Target="../drawings/vmlDrawing135.vml"/><Relationship Id="rId2" Type="http://schemas.openxmlformats.org/officeDocument/2006/relationships/printerSettings" Target="../printerSettings/printerSettings134.bin"/><Relationship Id="rId1" Type="http://schemas.openxmlformats.org/officeDocument/2006/relationships/hyperlink" Target="mailto:bc_novobl@mail.ru" TargetMode="External"/><Relationship Id="rId4" Type="http://schemas.openxmlformats.org/officeDocument/2006/relationships/comments" Target="../comments135.xml"/></Relationships>
</file>

<file path=xl/worksheets/_rels/sheet144.xml.rels><?xml version="1.0" encoding="UTF-8" standalone="yes"?>
<Relationships xmlns="http://schemas.openxmlformats.org/package/2006/relationships"><Relationship Id="rId3" Type="http://schemas.openxmlformats.org/officeDocument/2006/relationships/vmlDrawing" Target="../drawings/vmlDrawing136.vml"/><Relationship Id="rId2" Type="http://schemas.openxmlformats.org/officeDocument/2006/relationships/printerSettings" Target="../printerSettings/printerSettings135.bin"/><Relationship Id="rId1" Type="http://schemas.openxmlformats.org/officeDocument/2006/relationships/hyperlink" Target="mailto:bc_novobl@mail.ru" TargetMode="External"/><Relationship Id="rId4" Type="http://schemas.openxmlformats.org/officeDocument/2006/relationships/comments" Target="../comments136.xml"/></Relationships>
</file>

<file path=xl/worksheets/_rels/sheet145.xml.rels><?xml version="1.0" encoding="UTF-8" standalone="yes"?>
<Relationships xmlns="http://schemas.openxmlformats.org/package/2006/relationships"><Relationship Id="rId3" Type="http://schemas.openxmlformats.org/officeDocument/2006/relationships/vmlDrawing" Target="../drawings/vmlDrawing137.vml"/><Relationship Id="rId2" Type="http://schemas.openxmlformats.org/officeDocument/2006/relationships/printerSettings" Target="../printerSettings/printerSettings136.bin"/><Relationship Id="rId1" Type="http://schemas.openxmlformats.org/officeDocument/2006/relationships/hyperlink" Target="mailto:bc_novobl@mail.ru" TargetMode="External"/><Relationship Id="rId4" Type="http://schemas.openxmlformats.org/officeDocument/2006/relationships/comments" Target="../comments137.xml"/></Relationships>
</file>

<file path=xl/worksheets/_rels/sheet146.xml.rels><?xml version="1.0" encoding="UTF-8" standalone="yes"?>
<Relationships xmlns="http://schemas.openxmlformats.org/package/2006/relationships"><Relationship Id="rId3" Type="http://schemas.openxmlformats.org/officeDocument/2006/relationships/vmlDrawing" Target="../drawings/vmlDrawing138.vml"/><Relationship Id="rId2" Type="http://schemas.openxmlformats.org/officeDocument/2006/relationships/printerSettings" Target="../printerSettings/printerSettings137.bin"/><Relationship Id="rId1" Type="http://schemas.openxmlformats.org/officeDocument/2006/relationships/hyperlink" Target="mailto:bc_novobl@mail.ru" TargetMode="External"/><Relationship Id="rId4" Type="http://schemas.openxmlformats.org/officeDocument/2006/relationships/comments" Target="../comments138.xml"/></Relationships>
</file>

<file path=xl/worksheets/_rels/sheet147.xml.rels><?xml version="1.0" encoding="UTF-8" standalone="yes"?>
<Relationships xmlns="http://schemas.openxmlformats.org/package/2006/relationships"><Relationship Id="rId3" Type="http://schemas.openxmlformats.org/officeDocument/2006/relationships/vmlDrawing" Target="../drawings/vmlDrawing139.vml"/><Relationship Id="rId2" Type="http://schemas.openxmlformats.org/officeDocument/2006/relationships/printerSettings" Target="../printerSettings/printerSettings138.bin"/><Relationship Id="rId1" Type="http://schemas.openxmlformats.org/officeDocument/2006/relationships/hyperlink" Target="mailto:bc_novobl@mail.ru" TargetMode="External"/><Relationship Id="rId4" Type="http://schemas.openxmlformats.org/officeDocument/2006/relationships/comments" Target="../comments139.xml"/></Relationships>
</file>

<file path=xl/worksheets/_rels/sheet148.xml.rels><?xml version="1.0" encoding="UTF-8" standalone="yes"?>
<Relationships xmlns="http://schemas.openxmlformats.org/package/2006/relationships"><Relationship Id="rId3" Type="http://schemas.openxmlformats.org/officeDocument/2006/relationships/vmlDrawing" Target="../drawings/vmlDrawing140.vml"/><Relationship Id="rId2" Type="http://schemas.openxmlformats.org/officeDocument/2006/relationships/printerSettings" Target="../printerSettings/printerSettings139.bin"/><Relationship Id="rId1" Type="http://schemas.openxmlformats.org/officeDocument/2006/relationships/hyperlink" Target="mailto:bc_novobl@mail.ru" TargetMode="External"/><Relationship Id="rId4" Type="http://schemas.openxmlformats.org/officeDocument/2006/relationships/comments" Target="../comments140.xml"/></Relationships>
</file>

<file path=xl/worksheets/_rels/sheet149.xml.rels><?xml version="1.0" encoding="UTF-8" standalone="yes"?>
<Relationships xmlns="http://schemas.openxmlformats.org/package/2006/relationships"><Relationship Id="rId3" Type="http://schemas.openxmlformats.org/officeDocument/2006/relationships/vmlDrawing" Target="../drawings/vmlDrawing141.vml"/><Relationship Id="rId2" Type="http://schemas.openxmlformats.org/officeDocument/2006/relationships/printerSettings" Target="../printerSettings/printerSettings140.bin"/><Relationship Id="rId1" Type="http://schemas.openxmlformats.org/officeDocument/2006/relationships/hyperlink" Target="mailto:bc_novobl@mail.ru" TargetMode="External"/><Relationship Id="rId4" Type="http://schemas.openxmlformats.org/officeDocument/2006/relationships/comments" Target="../comments141.xml"/></Relationships>
</file>

<file path=xl/worksheets/_rels/sheet15.xml.rels><?xml version="1.0" encoding="UTF-8" standalone="yes"?>
<Relationships xmlns="http://schemas.openxmlformats.org/package/2006/relationships"><Relationship Id="rId3" Type="http://schemas.openxmlformats.org/officeDocument/2006/relationships/hyperlink" Target="http://novgorodinvest.ru/" TargetMode="External"/><Relationship Id="rId2" Type="http://schemas.openxmlformats.org/officeDocument/2006/relationships/hyperlink" Target="mailto:arno@invest-novgorod.ru" TargetMode="External"/><Relationship Id="rId1" Type="http://schemas.openxmlformats.org/officeDocument/2006/relationships/hyperlink" Target="mailto:arno@invest-novgorod.ru"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printerSettings" Target="../printerSettings/printerSettings12.bin"/></Relationships>
</file>

<file path=xl/worksheets/_rels/sheet150.xml.rels><?xml version="1.0" encoding="UTF-8" standalone="yes"?>
<Relationships xmlns="http://schemas.openxmlformats.org/package/2006/relationships"><Relationship Id="rId3" Type="http://schemas.openxmlformats.org/officeDocument/2006/relationships/vmlDrawing" Target="../drawings/vmlDrawing142.vml"/><Relationship Id="rId2" Type="http://schemas.openxmlformats.org/officeDocument/2006/relationships/printerSettings" Target="../printerSettings/printerSettings141.bin"/><Relationship Id="rId1" Type="http://schemas.openxmlformats.org/officeDocument/2006/relationships/hyperlink" Target="mailto:bc_novobl@mail.ru" TargetMode="External"/><Relationship Id="rId4" Type="http://schemas.openxmlformats.org/officeDocument/2006/relationships/comments" Target="../comments142.xml"/></Relationships>
</file>

<file path=xl/worksheets/_rels/sheet151.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hyperlink" Target="mailto:partners@dasreda.ru" TargetMode="External"/><Relationship Id="rId1" Type="http://schemas.openxmlformats.org/officeDocument/2006/relationships/hyperlink" Target="mailto:bc_novobl@mail.ru" TargetMode="External"/><Relationship Id="rId5" Type="http://schemas.openxmlformats.org/officeDocument/2006/relationships/comments" Target="../comments143.xml"/><Relationship Id="rId4" Type="http://schemas.openxmlformats.org/officeDocument/2006/relationships/vmlDrawing" Target="../drawings/vmlDrawing143.vml"/></Relationships>
</file>

<file path=xl/worksheets/_rels/sheet152.xml.rels><?xml version="1.0" encoding="UTF-8" standalone="yes"?>
<Relationships xmlns="http://schemas.openxmlformats.org/package/2006/relationships"><Relationship Id="rId3" Type="http://schemas.openxmlformats.org/officeDocument/2006/relationships/vmlDrawing" Target="../drawings/vmlDrawing144.vml"/><Relationship Id="rId2" Type="http://schemas.openxmlformats.org/officeDocument/2006/relationships/printerSettings" Target="../printerSettings/printerSettings143.bin"/><Relationship Id="rId1" Type="http://schemas.openxmlformats.org/officeDocument/2006/relationships/hyperlink" Target="mailto:bc_novobl@mail.ru" TargetMode="External"/><Relationship Id="rId4" Type="http://schemas.openxmlformats.org/officeDocument/2006/relationships/comments" Target="../comments144.xml"/></Relationships>
</file>

<file path=xl/worksheets/_rels/sheet153.xml.rels><?xml version="1.0" encoding="UTF-8" standalone="yes"?>
<Relationships xmlns="http://schemas.openxmlformats.org/package/2006/relationships"><Relationship Id="rId3" Type="http://schemas.openxmlformats.org/officeDocument/2006/relationships/vmlDrawing" Target="../drawings/vmlDrawing145.vml"/><Relationship Id="rId2" Type="http://schemas.openxmlformats.org/officeDocument/2006/relationships/printerSettings" Target="../printerSettings/printerSettings144.bin"/><Relationship Id="rId1" Type="http://schemas.openxmlformats.org/officeDocument/2006/relationships/hyperlink" Target="mailto:bc_novobl@mail.ru" TargetMode="External"/><Relationship Id="rId4" Type="http://schemas.openxmlformats.org/officeDocument/2006/relationships/comments" Target="../comments145.xml"/></Relationships>
</file>

<file path=xl/worksheets/_rels/sheet154.xml.rels><?xml version="1.0" encoding="UTF-8" standalone="yes"?>
<Relationships xmlns="http://schemas.openxmlformats.org/package/2006/relationships"><Relationship Id="rId3" Type="http://schemas.openxmlformats.org/officeDocument/2006/relationships/vmlDrawing" Target="../drawings/vmlDrawing146.vml"/><Relationship Id="rId2" Type="http://schemas.openxmlformats.org/officeDocument/2006/relationships/printerSettings" Target="../printerSettings/printerSettings145.bin"/><Relationship Id="rId1" Type="http://schemas.openxmlformats.org/officeDocument/2006/relationships/hyperlink" Target="mailto:bc_novobl@mail.ru" TargetMode="External"/><Relationship Id="rId4" Type="http://schemas.openxmlformats.org/officeDocument/2006/relationships/comments" Target="../comments146.xml"/></Relationships>
</file>

<file path=xl/worksheets/_rels/sheet155.xml.rels><?xml version="1.0" encoding="UTF-8" standalone="yes"?>
<Relationships xmlns="http://schemas.openxmlformats.org/package/2006/relationships"><Relationship Id="rId3" Type="http://schemas.openxmlformats.org/officeDocument/2006/relationships/vmlDrawing" Target="../drawings/vmlDrawing147.vml"/><Relationship Id="rId2" Type="http://schemas.openxmlformats.org/officeDocument/2006/relationships/printerSettings" Target="../printerSettings/printerSettings146.bin"/><Relationship Id="rId1" Type="http://schemas.openxmlformats.org/officeDocument/2006/relationships/hyperlink" Target="mailto:bc_novobl@mail.ru" TargetMode="External"/><Relationship Id="rId4" Type="http://schemas.openxmlformats.org/officeDocument/2006/relationships/comments" Target="../comments147.xml"/></Relationships>
</file>

<file path=xl/worksheets/_rels/sheet156.xml.rels><?xml version="1.0" encoding="UTF-8" standalone="yes"?>
<Relationships xmlns="http://schemas.openxmlformats.org/package/2006/relationships"><Relationship Id="rId3" Type="http://schemas.openxmlformats.org/officeDocument/2006/relationships/vmlDrawing" Target="../drawings/vmlDrawing148.vml"/><Relationship Id="rId2" Type="http://schemas.openxmlformats.org/officeDocument/2006/relationships/printerSettings" Target="../printerSettings/printerSettings147.bin"/><Relationship Id="rId1" Type="http://schemas.openxmlformats.org/officeDocument/2006/relationships/hyperlink" Target="mailto:bc_novobl@mail.ru" TargetMode="External"/><Relationship Id="rId4" Type="http://schemas.openxmlformats.org/officeDocument/2006/relationships/comments" Target="../comments148.xml"/></Relationships>
</file>

<file path=xl/worksheets/_rels/sheet157.xml.rels><?xml version="1.0" encoding="UTF-8" standalone="yes"?>
<Relationships xmlns="http://schemas.openxmlformats.org/package/2006/relationships"><Relationship Id="rId3" Type="http://schemas.openxmlformats.org/officeDocument/2006/relationships/vmlDrawing" Target="../drawings/vmlDrawing149.vml"/><Relationship Id="rId2" Type="http://schemas.openxmlformats.org/officeDocument/2006/relationships/printerSettings" Target="../printerSettings/printerSettings148.bin"/><Relationship Id="rId1" Type="http://schemas.openxmlformats.org/officeDocument/2006/relationships/hyperlink" Target="mailto:bc_novobl@mail.ru" TargetMode="External"/><Relationship Id="rId4" Type="http://schemas.openxmlformats.org/officeDocument/2006/relationships/comments" Target="../comments149.xml"/></Relationships>
</file>

<file path=xl/worksheets/_rels/sheet158.xml.rels><?xml version="1.0" encoding="UTF-8" standalone="yes"?>
<Relationships xmlns="http://schemas.openxmlformats.org/package/2006/relationships"><Relationship Id="rId3" Type="http://schemas.openxmlformats.org/officeDocument/2006/relationships/vmlDrawing" Target="../drawings/vmlDrawing150.vml"/><Relationship Id="rId2" Type="http://schemas.openxmlformats.org/officeDocument/2006/relationships/printerSettings" Target="../printerSettings/printerSettings149.bin"/><Relationship Id="rId1" Type="http://schemas.openxmlformats.org/officeDocument/2006/relationships/hyperlink" Target="mailto:bc_novobl@mail.ru" TargetMode="External"/><Relationship Id="rId4" Type="http://schemas.openxmlformats.org/officeDocument/2006/relationships/comments" Target="../comments150.xml"/></Relationships>
</file>

<file path=xl/worksheets/_rels/sheet159.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hyperlink" Target="http://mb53.ru/" TargetMode="External"/><Relationship Id="rId1" Type="http://schemas.openxmlformats.org/officeDocument/2006/relationships/hyperlink" Target="mailto:vav@invest-novgorod.ru" TargetMode="External"/><Relationship Id="rId5" Type="http://schemas.openxmlformats.org/officeDocument/2006/relationships/comments" Target="../comments151.xml"/><Relationship Id="rId4" Type="http://schemas.openxmlformats.org/officeDocument/2006/relationships/vmlDrawing" Target="../drawings/vmlDrawing151.vml"/></Relationships>
</file>

<file path=xl/worksheets/_rels/sheet16.xml.rels><?xml version="1.0" encoding="UTF-8" standalone="yes"?>
<Relationships xmlns="http://schemas.openxmlformats.org/package/2006/relationships"><Relationship Id="rId3" Type="http://schemas.openxmlformats.org/officeDocument/2006/relationships/hyperlink" Target="http://www.ncpp.ru/" TargetMode="External"/><Relationship Id="rId2" Type="http://schemas.openxmlformats.org/officeDocument/2006/relationships/hyperlink" Target="mailto:info@ncpe.ru" TargetMode="External"/><Relationship Id="rId1" Type="http://schemas.openxmlformats.org/officeDocument/2006/relationships/hyperlink" Target="mailto:info@ncpe.ru"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printerSettings" Target="../printerSettings/printerSettings13.bin"/></Relationships>
</file>

<file path=xl/worksheets/_rels/sheet160.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hyperlink" Target="http://mb53.ru/" TargetMode="External"/><Relationship Id="rId1" Type="http://schemas.openxmlformats.org/officeDocument/2006/relationships/hyperlink" Target="mailto:vav@invest-novgorod.ru" TargetMode="External"/><Relationship Id="rId5" Type="http://schemas.openxmlformats.org/officeDocument/2006/relationships/comments" Target="../comments152.xml"/><Relationship Id="rId4" Type="http://schemas.openxmlformats.org/officeDocument/2006/relationships/vmlDrawing" Target="../drawings/vmlDrawing152.vml"/></Relationships>
</file>

<file path=xl/worksheets/_rels/sheet161.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hyperlink" Target="http://mb53.ru/" TargetMode="External"/><Relationship Id="rId1" Type="http://schemas.openxmlformats.org/officeDocument/2006/relationships/hyperlink" Target="mailto:vav@invest-novgorod.ru" TargetMode="External"/><Relationship Id="rId5" Type="http://schemas.openxmlformats.org/officeDocument/2006/relationships/comments" Target="../comments153.xml"/><Relationship Id="rId4" Type="http://schemas.openxmlformats.org/officeDocument/2006/relationships/vmlDrawing" Target="../drawings/vmlDrawing153.vml"/></Relationships>
</file>

<file path=xl/worksheets/_rels/sheet162.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hyperlink" Target="http://mb53.ru/" TargetMode="External"/><Relationship Id="rId1" Type="http://schemas.openxmlformats.org/officeDocument/2006/relationships/hyperlink" Target="mailto:vav@invest-novgorod.ru" TargetMode="External"/><Relationship Id="rId5" Type="http://schemas.openxmlformats.org/officeDocument/2006/relationships/comments" Target="../comments154.xml"/><Relationship Id="rId4" Type="http://schemas.openxmlformats.org/officeDocument/2006/relationships/vmlDrawing" Target="../drawings/vmlDrawing154.vml"/></Relationships>
</file>

<file path=xl/worksheets/_rels/sheet163.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hyperlink" Target="http://mb53.ru/" TargetMode="External"/><Relationship Id="rId1" Type="http://schemas.openxmlformats.org/officeDocument/2006/relationships/hyperlink" Target="mailto:vav@invest-novgorod.ru" TargetMode="External"/><Relationship Id="rId5" Type="http://schemas.openxmlformats.org/officeDocument/2006/relationships/comments" Target="../comments155.xml"/><Relationship Id="rId4" Type="http://schemas.openxmlformats.org/officeDocument/2006/relationships/vmlDrawing" Target="../drawings/vmlDrawing155.vml"/></Relationships>
</file>

<file path=xl/worksheets/_rels/sheet164.xml.rels><?xml version="1.0" encoding="UTF-8" standalone="yes"?>
<Relationships xmlns="http://schemas.openxmlformats.org/package/2006/relationships"><Relationship Id="rId3" Type="http://schemas.openxmlformats.org/officeDocument/2006/relationships/hyperlink" Target="http://www.ncpp.ru/" TargetMode="External"/><Relationship Id="rId2" Type="http://schemas.openxmlformats.org/officeDocument/2006/relationships/hyperlink" Target="mailto:670284@gmail.com" TargetMode="External"/><Relationship Id="rId1" Type="http://schemas.openxmlformats.org/officeDocument/2006/relationships/hyperlink" Target="mailto:670284@gmail.com" TargetMode="External"/><Relationship Id="rId6" Type="http://schemas.openxmlformats.org/officeDocument/2006/relationships/comments" Target="../comments156.xml"/><Relationship Id="rId5" Type="http://schemas.openxmlformats.org/officeDocument/2006/relationships/vmlDrawing" Target="../drawings/vmlDrawing156.vml"/><Relationship Id="rId4" Type="http://schemas.openxmlformats.org/officeDocument/2006/relationships/printerSettings" Target="../printerSettings/printerSettings155.bin"/></Relationships>
</file>

<file path=xl/worksheets/_rels/sheet165.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hyperlink" Target="mailto:670029@ncpp.ru" TargetMode="External"/><Relationship Id="rId1" Type="http://schemas.openxmlformats.org/officeDocument/2006/relationships/hyperlink" Target="http://ncpp.ru/" TargetMode="External"/></Relationships>
</file>

<file path=xl/worksheets/_rels/sheet166.xml.rels><?xml version="1.0" encoding="UTF-8" standalone="yes"?>
<Relationships xmlns="http://schemas.openxmlformats.org/package/2006/relationships"><Relationship Id="rId3" Type="http://schemas.openxmlformats.org/officeDocument/2006/relationships/comments" Target="../comments157.xml"/><Relationship Id="rId2" Type="http://schemas.openxmlformats.org/officeDocument/2006/relationships/vmlDrawing" Target="../drawings/vmlDrawing157.vml"/><Relationship Id="rId1" Type="http://schemas.openxmlformats.org/officeDocument/2006/relationships/hyperlink" Target="mailto:info@crnov.ru" TargetMode="External"/></Relationships>
</file>

<file path=xl/worksheets/_rels/sheet167.xml.rels><?xml version="1.0" encoding="UTF-8" standalone="yes"?>
<Relationships xmlns="http://schemas.openxmlformats.org/package/2006/relationships"><Relationship Id="rId1" Type="http://schemas.openxmlformats.org/officeDocument/2006/relationships/hyperlink" Target="mailto:vvb89@yandex.ru" TargetMode="External"/></Relationships>
</file>

<file path=xl/worksheets/_rels/sheet168.xml.rels><?xml version="1.0" encoding="UTF-8" standalone="yes"?>
<Relationships xmlns="http://schemas.openxmlformats.org/package/2006/relationships"><Relationship Id="rId1" Type="http://schemas.openxmlformats.org/officeDocument/2006/relationships/hyperlink" Target="mailto:vvb89@yandex.ru" TargetMode="External"/></Relationships>
</file>

<file path=xl/worksheets/_rels/sheet169.xml.rels><?xml version="1.0" encoding="UTF-8" standalone="yes"?>
<Relationships xmlns="http://schemas.openxmlformats.org/package/2006/relationships"><Relationship Id="rId1" Type="http://schemas.openxmlformats.org/officeDocument/2006/relationships/hyperlink" Target="mailto:vvb89@yandex.ru"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novgorodinvest.ru/" TargetMode="External"/><Relationship Id="rId2" Type="http://schemas.openxmlformats.org/officeDocument/2006/relationships/hyperlink" Target="mailto:arno@invest-novgorod.ru" TargetMode="External"/><Relationship Id="rId1" Type="http://schemas.openxmlformats.org/officeDocument/2006/relationships/hyperlink" Target="mailto:arno@invest-novgorod.ru"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printerSettings" Target="../printerSettings/printerSettings14.bin"/></Relationships>
</file>

<file path=xl/worksheets/_rels/sheet170.xml.rels><?xml version="1.0" encoding="UTF-8" standalone="yes"?>
<Relationships xmlns="http://schemas.openxmlformats.org/package/2006/relationships"><Relationship Id="rId1" Type="http://schemas.openxmlformats.org/officeDocument/2006/relationships/hyperlink" Target="mailto:vvb89@yandex.ru" TargetMode="External"/></Relationships>
</file>

<file path=xl/worksheets/_rels/sheet171.xml.rels><?xml version="1.0" encoding="UTF-8" standalone="yes"?>
<Relationships xmlns="http://schemas.openxmlformats.org/package/2006/relationships"><Relationship Id="rId1" Type="http://schemas.openxmlformats.org/officeDocument/2006/relationships/hyperlink" Target="mailto:vvb89@yandex.ru" TargetMode="External"/></Relationships>
</file>

<file path=xl/worksheets/_rels/sheet172.xml.rels><?xml version="1.0" encoding="UTF-8" standalone="yes"?>
<Relationships xmlns="http://schemas.openxmlformats.org/package/2006/relationships"><Relationship Id="rId1" Type="http://schemas.openxmlformats.org/officeDocument/2006/relationships/hyperlink" Target="mailto:vvb89@yandex.ru" TargetMode="External"/></Relationships>
</file>

<file path=xl/worksheets/_rels/sheet173.xml.rels><?xml version="1.0" encoding="UTF-8" standalone="yes"?>
<Relationships xmlns="http://schemas.openxmlformats.org/package/2006/relationships"><Relationship Id="rId1" Type="http://schemas.openxmlformats.org/officeDocument/2006/relationships/hyperlink" Target="mailto:vvb89@yandex.ru" TargetMode="External"/></Relationships>
</file>

<file path=xl/worksheets/_rels/sheet174.xml.rels><?xml version="1.0" encoding="UTF-8" standalone="yes"?>
<Relationships xmlns="http://schemas.openxmlformats.org/package/2006/relationships"><Relationship Id="rId1" Type="http://schemas.openxmlformats.org/officeDocument/2006/relationships/hyperlink" Target="mailto:vvb89@yandex.ru" TargetMode="External"/></Relationships>
</file>

<file path=xl/worksheets/_rels/sheet175.xml.rels><?xml version="1.0" encoding="UTF-8" standalone="yes"?>
<Relationships xmlns="http://schemas.openxmlformats.org/package/2006/relationships"><Relationship Id="rId1" Type="http://schemas.openxmlformats.org/officeDocument/2006/relationships/hyperlink" Target="mailto:vvb89@yandex.ru" TargetMode="External"/></Relationships>
</file>

<file path=xl/worksheets/_rels/sheet176.xml.rels><?xml version="1.0" encoding="UTF-8" standalone="yes"?>
<Relationships xmlns="http://schemas.openxmlformats.org/package/2006/relationships"><Relationship Id="rId3" Type="http://schemas.openxmlformats.org/officeDocument/2006/relationships/hyperlink" Target="https://novgorod.tpprf.ru/ru/" TargetMode="External"/><Relationship Id="rId2" Type="http://schemas.openxmlformats.org/officeDocument/2006/relationships/hyperlink" Target="mailto:sov@novtpp.ru" TargetMode="External"/><Relationship Id="rId1" Type="http://schemas.openxmlformats.org/officeDocument/2006/relationships/hyperlink" Target="https://novgorod.tpprf.ru/ru/" TargetMode="External"/></Relationships>
</file>

<file path=xl/worksheets/_rels/sheet177.xml.rels><?xml version="1.0" encoding="UTF-8" standalone="yes"?>
<Relationships xmlns="http://schemas.openxmlformats.org/package/2006/relationships"><Relationship Id="rId3" Type="http://schemas.openxmlformats.org/officeDocument/2006/relationships/hyperlink" Target="http://www.prominnov.ru/" TargetMode="External"/><Relationship Id="rId2" Type="http://schemas.openxmlformats.org/officeDocument/2006/relationships/hyperlink" Target="mailto:bmm@novreg.ru" TargetMode="External"/><Relationship Id="rId1" Type="http://schemas.openxmlformats.org/officeDocument/2006/relationships/hyperlink" Target="http://www.prominnov.ru/" TargetMode="External"/><Relationship Id="rId5" Type="http://schemas.openxmlformats.org/officeDocument/2006/relationships/comments" Target="../comments158.xml"/><Relationship Id="rId4" Type="http://schemas.openxmlformats.org/officeDocument/2006/relationships/vmlDrawing" Target="../drawings/vmlDrawing158.vml"/></Relationships>
</file>

<file path=xl/worksheets/_rels/sheet178.xml.rels><?xml version="1.0" encoding="UTF-8" standalone="yes"?>
<Relationships xmlns="http://schemas.openxmlformats.org/package/2006/relationships"><Relationship Id="rId3" Type="http://schemas.openxmlformats.org/officeDocument/2006/relationships/hyperlink" Target="http://www.prominnov.ru/" TargetMode="External"/><Relationship Id="rId2" Type="http://schemas.openxmlformats.org/officeDocument/2006/relationships/hyperlink" Target="mailto:ves@novreg.ru" TargetMode="External"/><Relationship Id="rId1" Type="http://schemas.openxmlformats.org/officeDocument/2006/relationships/hyperlink" Target="http://www.prominnov.ru/" TargetMode="External"/><Relationship Id="rId5" Type="http://schemas.openxmlformats.org/officeDocument/2006/relationships/comments" Target="../comments159.xml"/><Relationship Id="rId4" Type="http://schemas.openxmlformats.org/officeDocument/2006/relationships/vmlDrawing" Target="../drawings/vmlDrawing159.vml"/></Relationships>
</file>

<file path=xl/worksheets/_rels/sheet179.xml.rels><?xml version="1.0" encoding="UTF-8" standalone="yes"?>
<Relationships xmlns="http://schemas.openxmlformats.org/package/2006/relationships"><Relationship Id="rId3" Type="http://schemas.openxmlformats.org/officeDocument/2006/relationships/hyperlink" Target="http://www.prominnov.ru/" TargetMode="External"/><Relationship Id="rId2" Type="http://schemas.openxmlformats.org/officeDocument/2006/relationships/hyperlink" Target="mailto:ves@novreg.ru" TargetMode="External"/><Relationship Id="rId1" Type="http://schemas.openxmlformats.org/officeDocument/2006/relationships/hyperlink" Target="http://www.prominnov.ru/" TargetMode="External"/><Relationship Id="rId5" Type="http://schemas.openxmlformats.org/officeDocument/2006/relationships/comments" Target="../comments160.xml"/><Relationship Id="rId4" Type="http://schemas.openxmlformats.org/officeDocument/2006/relationships/vmlDrawing" Target="../drawings/vmlDrawing160.vml"/></Relationships>
</file>

<file path=xl/worksheets/_rels/sheet18.xml.rels><?xml version="1.0" encoding="UTF-8" standalone="yes"?>
<Relationships xmlns="http://schemas.openxmlformats.org/package/2006/relationships"><Relationship Id="rId3" Type="http://schemas.openxmlformats.org/officeDocument/2006/relationships/hyperlink" Target="http://www.ncpp.ru/" TargetMode="External"/><Relationship Id="rId2" Type="http://schemas.openxmlformats.org/officeDocument/2006/relationships/hyperlink" Target="mailto:info@ncpe.ru" TargetMode="External"/><Relationship Id="rId1" Type="http://schemas.openxmlformats.org/officeDocument/2006/relationships/hyperlink" Target="mailto:info@ncpe.ru"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printerSettings" Target="../printerSettings/printerSettings15.bin"/></Relationships>
</file>

<file path=xl/worksheets/_rels/sheet180.xml.rels><?xml version="1.0" encoding="UTF-8" standalone="yes"?>
<Relationships xmlns="http://schemas.openxmlformats.org/package/2006/relationships"><Relationship Id="rId3" Type="http://schemas.openxmlformats.org/officeDocument/2006/relationships/hyperlink" Target="https://novgorod.tpprf.ru/ru/" TargetMode="External"/><Relationship Id="rId2" Type="http://schemas.openxmlformats.org/officeDocument/2006/relationships/hyperlink" Target="mailto:tppvn@mail.ru" TargetMode="External"/><Relationship Id="rId1" Type="http://schemas.openxmlformats.org/officeDocument/2006/relationships/hyperlink" Target="https://novgorod.tpprf.ru/ru/" TargetMode="External"/></Relationships>
</file>

<file path=xl/worksheets/_rels/sheet181.xml.rels><?xml version="1.0" encoding="UTF-8" standalone="yes"?>
<Relationships xmlns="http://schemas.openxmlformats.org/package/2006/relationships"><Relationship Id="rId3" Type="http://schemas.openxmlformats.org/officeDocument/2006/relationships/hyperlink" Target="https://novgorod.tpprf.ru/ru/" TargetMode="External"/><Relationship Id="rId2" Type="http://schemas.openxmlformats.org/officeDocument/2006/relationships/hyperlink" Target="mailto:tppvn@mail.ru" TargetMode="External"/><Relationship Id="rId1" Type="http://schemas.openxmlformats.org/officeDocument/2006/relationships/hyperlink" Target="https://novgorod.tpprf.ru/ru/" TargetMode="External"/><Relationship Id="rId5" Type="http://schemas.openxmlformats.org/officeDocument/2006/relationships/comments" Target="../comments161.xml"/><Relationship Id="rId4" Type="http://schemas.openxmlformats.org/officeDocument/2006/relationships/vmlDrawing" Target="../drawings/vmlDrawing161.vml"/></Relationships>
</file>

<file path=xl/worksheets/_rels/sheet182.xml.rels><?xml version="1.0" encoding="UTF-8" standalone="yes"?>
<Relationships xmlns="http://schemas.openxmlformats.org/package/2006/relationships"><Relationship Id="rId3" Type="http://schemas.openxmlformats.org/officeDocument/2006/relationships/hyperlink" Target="https://novgorod.tpprf.ru/ru/" TargetMode="External"/><Relationship Id="rId2" Type="http://schemas.openxmlformats.org/officeDocument/2006/relationships/hyperlink" Target="mailto:tppvn@mail.ru" TargetMode="External"/><Relationship Id="rId1" Type="http://schemas.openxmlformats.org/officeDocument/2006/relationships/hyperlink" Target="https://novgorod.tpprf.ru/ru/" TargetMode="External"/></Relationships>
</file>

<file path=xl/worksheets/_rels/sheet183.xml.rels><?xml version="1.0" encoding="UTF-8" standalone="yes"?>
<Relationships xmlns="http://schemas.openxmlformats.org/package/2006/relationships"><Relationship Id="rId3" Type="http://schemas.openxmlformats.org/officeDocument/2006/relationships/hyperlink" Target="https://novgorod.tpprf.ru/ru/" TargetMode="External"/><Relationship Id="rId2" Type="http://schemas.openxmlformats.org/officeDocument/2006/relationships/hyperlink" Target="mailto:tppvn@mail.ru" TargetMode="External"/><Relationship Id="rId1" Type="http://schemas.openxmlformats.org/officeDocument/2006/relationships/hyperlink" Target="https://novgorod.tpprf.ru/ru/" TargetMode="External"/></Relationships>
</file>

<file path=xl/worksheets/_rels/sheet184.xml.rels><?xml version="1.0" encoding="UTF-8" standalone="yes"?>
<Relationships xmlns="http://schemas.openxmlformats.org/package/2006/relationships"><Relationship Id="rId3" Type="http://schemas.openxmlformats.org/officeDocument/2006/relationships/hyperlink" Target="https://novgorod.tpprf.ru/ru/" TargetMode="External"/><Relationship Id="rId2" Type="http://schemas.openxmlformats.org/officeDocument/2006/relationships/hyperlink" Target="mailto:palata@novtpp.ru" TargetMode="External"/><Relationship Id="rId1" Type="http://schemas.openxmlformats.org/officeDocument/2006/relationships/hyperlink" Target="https://novgorod.tpprf.ru/ru/" TargetMode="External"/></Relationships>
</file>

<file path=xl/worksheets/_rels/sheet185.xml.rels><?xml version="1.0" encoding="UTF-8" standalone="yes"?>
<Relationships xmlns="http://schemas.openxmlformats.org/package/2006/relationships"><Relationship Id="rId3" Type="http://schemas.openxmlformats.org/officeDocument/2006/relationships/hyperlink" Target="https://novgorod.tpprf.ru/ru/" TargetMode="External"/><Relationship Id="rId2" Type="http://schemas.openxmlformats.org/officeDocument/2006/relationships/hyperlink" Target="mailto:tppvn@mail.ru" TargetMode="External"/><Relationship Id="rId1" Type="http://schemas.openxmlformats.org/officeDocument/2006/relationships/hyperlink" Target="https://novgorod.tpprf.ru/ru/" TargetMode="External"/></Relationships>
</file>

<file path=xl/worksheets/_rels/sheet186.xml.rels><?xml version="1.0" encoding="UTF-8" standalone="yes"?>
<Relationships xmlns="http://schemas.openxmlformats.org/package/2006/relationships"><Relationship Id="rId3" Type="http://schemas.openxmlformats.org/officeDocument/2006/relationships/hyperlink" Target="http://www.prominnov.ru/" TargetMode="External"/><Relationship Id="rId2" Type="http://schemas.openxmlformats.org/officeDocument/2006/relationships/hyperlink" Target="mailto:ves@novreg.ru" TargetMode="External"/><Relationship Id="rId1" Type="http://schemas.openxmlformats.org/officeDocument/2006/relationships/hyperlink" Target="http://www.prominnov.ru/" TargetMode="External"/><Relationship Id="rId5" Type="http://schemas.openxmlformats.org/officeDocument/2006/relationships/comments" Target="../comments162.xml"/><Relationship Id="rId4" Type="http://schemas.openxmlformats.org/officeDocument/2006/relationships/vmlDrawing" Target="../drawings/vmlDrawing162.vml"/></Relationships>
</file>

<file path=xl/worksheets/_rels/sheet187.xml.rels><?xml version="1.0" encoding="UTF-8" standalone="yes"?>
<Relationships xmlns="http://schemas.openxmlformats.org/package/2006/relationships"><Relationship Id="rId3" Type="http://schemas.openxmlformats.org/officeDocument/2006/relationships/hyperlink" Target="http://www.prominnov.ru/" TargetMode="External"/><Relationship Id="rId2" Type="http://schemas.openxmlformats.org/officeDocument/2006/relationships/hyperlink" Target="mailto:ves@novreg.ru" TargetMode="External"/><Relationship Id="rId1" Type="http://schemas.openxmlformats.org/officeDocument/2006/relationships/hyperlink" Target="http://www.prominnov.ru/" TargetMode="External"/><Relationship Id="rId5" Type="http://schemas.openxmlformats.org/officeDocument/2006/relationships/comments" Target="../comments163.xml"/><Relationship Id="rId4" Type="http://schemas.openxmlformats.org/officeDocument/2006/relationships/vmlDrawing" Target="../drawings/vmlDrawing163.vml"/></Relationships>
</file>

<file path=xl/worksheets/_rels/sheet188.xml.rels><?xml version="1.0" encoding="UTF-8" standalone="yes"?>
<Relationships xmlns="http://schemas.openxmlformats.org/package/2006/relationships"><Relationship Id="rId3" Type="http://schemas.openxmlformats.org/officeDocument/2006/relationships/hyperlink" Target="http://www.prominnov.ru/" TargetMode="External"/><Relationship Id="rId2" Type="http://schemas.openxmlformats.org/officeDocument/2006/relationships/hyperlink" Target="mailto:ves@novreg.ru" TargetMode="External"/><Relationship Id="rId1" Type="http://schemas.openxmlformats.org/officeDocument/2006/relationships/hyperlink" Target="http://www.prominnov.ru/" TargetMode="External"/><Relationship Id="rId5" Type="http://schemas.openxmlformats.org/officeDocument/2006/relationships/comments" Target="../comments164.xml"/><Relationship Id="rId4" Type="http://schemas.openxmlformats.org/officeDocument/2006/relationships/vmlDrawing" Target="../drawings/vmlDrawing164.vml"/></Relationships>
</file>

<file path=xl/worksheets/_rels/sheet189.xml.rels><?xml version="1.0" encoding="UTF-8" standalone="yes"?>
<Relationships xmlns="http://schemas.openxmlformats.org/package/2006/relationships"><Relationship Id="rId3" Type="http://schemas.openxmlformats.org/officeDocument/2006/relationships/hyperlink" Target="https://novgorod.tpprf.ru/ru/" TargetMode="External"/><Relationship Id="rId2" Type="http://schemas.openxmlformats.org/officeDocument/2006/relationships/hyperlink" Target="mailto:tppvn@mail.ru" TargetMode="External"/><Relationship Id="rId1" Type="http://schemas.openxmlformats.org/officeDocument/2006/relationships/hyperlink" Target="https://novgorod.tpprf.ru/ru/"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novgorodinvest.ru/" TargetMode="External"/><Relationship Id="rId2" Type="http://schemas.openxmlformats.org/officeDocument/2006/relationships/hyperlink" Target="mailto:arno@invest-novgorod.ru" TargetMode="External"/><Relationship Id="rId1" Type="http://schemas.openxmlformats.org/officeDocument/2006/relationships/hyperlink" Target="mailto:arno@invest-novgorod.ru"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printerSettings" Target="../printerSettings/printerSettings16.bin"/></Relationships>
</file>

<file path=xl/worksheets/_rels/sheet190.xml.rels><?xml version="1.0" encoding="UTF-8" standalone="yes"?>
<Relationships xmlns="http://schemas.openxmlformats.org/package/2006/relationships"><Relationship Id="rId2" Type="http://schemas.openxmlformats.org/officeDocument/2006/relationships/comments" Target="../comments165.xml"/><Relationship Id="rId1" Type="http://schemas.openxmlformats.org/officeDocument/2006/relationships/vmlDrawing" Target="../drawings/vmlDrawing165.vml"/></Relationships>
</file>

<file path=xl/worksheets/_rels/sheet191.xml.rels><?xml version="1.0" encoding="UTF-8" standalone="yes"?>
<Relationships xmlns="http://schemas.openxmlformats.org/package/2006/relationships"><Relationship Id="rId3" Type="http://schemas.openxmlformats.org/officeDocument/2006/relationships/hyperlink" Target="http://novgorodinvest.ru/" TargetMode="External"/><Relationship Id="rId2" Type="http://schemas.openxmlformats.org/officeDocument/2006/relationships/hyperlink" Target="mailto:arno@invest-novgorod.ru" TargetMode="External"/><Relationship Id="rId1" Type="http://schemas.openxmlformats.org/officeDocument/2006/relationships/hyperlink" Target="http://novgorodinvest.ru/" TargetMode="External"/><Relationship Id="rId5" Type="http://schemas.openxmlformats.org/officeDocument/2006/relationships/comments" Target="../comments166.xml"/><Relationship Id="rId4" Type="http://schemas.openxmlformats.org/officeDocument/2006/relationships/vmlDrawing" Target="../drawings/vmlDrawing166.vml"/></Relationships>
</file>

<file path=xl/worksheets/_rels/sheet192.xml.rels><?xml version="1.0" encoding="UTF-8" standalone="yes"?>
<Relationships xmlns="http://schemas.openxmlformats.org/package/2006/relationships"><Relationship Id="rId3" Type="http://schemas.openxmlformats.org/officeDocument/2006/relationships/hyperlink" Target="https://novgorod.tpprf.ru/ru/" TargetMode="External"/><Relationship Id="rId2" Type="http://schemas.openxmlformats.org/officeDocument/2006/relationships/hyperlink" Target="mailto:palata@novtpp.ru" TargetMode="External"/><Relationship Id="rId1" Type="http://schemas.openxmlformats.org/officeDocument/2006/relationships/hyperlink" Target="https://novgorod.tpprf.ru/ru/" TargetMode="External"/></Relationships>
</file>

<file path=xl/worksheets/_rels/sheet193.xml.rels><?xml version="1.0" encoding="UTF-8" standalone="yes"?>
<Relationships xmlns="http://schemas.openxmlformats.org/package/2006/relationships"><Relationship Id="rId3" Type="http://schemas.openxmlformats.org/officeDocument/2006/relationships/hyperlink" Target="https://novgorod.tpprf.ru/ru/" TargetMode="External"/><Relationship Id="rId2" Type="http://schemas.openxmlformats.org/officeDocument/2006/relationships/hyperlink" Target="mailto:palata@novtpp.ru" TargetMode="External"/><Relationship Id="rId1" Type="http://schemas.openxmlformats.org/officeDocument/2006/relationships/hyperlink" Target="https://novgorod.tpprf.ru/ru/" TargetMode="External"/></Relationships>
</file>

<file path=xl/worksheets/_rels/sheet194.xml.rels><?xml version="1.0" encoding="UTF-8" standalone="yes"?>
<Relationships xmlns="http://schemas.openxmlformats.org/package/2006/relationships"><Relationship Id="rId3" Type="http://schemas.openxmlformats.org/officeDocument/2006/relationships/hyperlink" Target="http://novgorodinvest.ru/" TargetMode="External"/><Relationship Id="rId2" Type="http://schemas.openxmlformats.org/officeDocument/2006/relationships/hyperlink" Target="mailto:arno@invest-novgorod.ru" TargetMode="External"/><Relationship Id="rId1" Type="http://schemas.openxmlformats.org/officeDocument/2006/relationships/hyperlink" Target="http://novgorodinvest.ru/" TargetMode="External"/><Relationship Id="rId6" Type="http://schemas.openxmlformats.org/officeDocument/2006/relationships/comments" Target="../comments167.xml"/><Relationship Id="rId5" Type="http://schemas.openxmlformats.org/officeDocument/2006/relationships/vmlDrawing" Target="../drawings/vmlDrawing167.vml"/><Relationship Id="rId4" Type="http://schemas.openxmlformats.org/officeDocument/2006/relationships/printerSettings" Target="../printerSettings/printerSettings157.bin"/></Relationships>
</file>

<file path=xl/worksheets/_rels/sheet195.xml.rels><?xml version="1.0" encoding="UTF-8" standalone="yes"?>
<Relationships xmlns="http://schemas.openxmlformats.org/package/2006/relationships"><Relationship Id="rId3" Type="http://schemas.openxmlformats.org/officeDocument/2006/relationships/hyperlink" Target="https://novgorod.tpprf.ru/ru/" TargetMode="External"/><Relationship Id="rId2" Type="http://schemas.openxmlformats.org/officeDocument/2006/relationships/hyperlink" Target="mailto:sov@novtpp.ru" TargetMode="External"/><Relationship Id="rId1" Type="http://schemas.openxmlformats.org/officeDocument/2006/relationships/hyperlink" Target="https://novgorod.tpprf.ru/ru/" TargetMode="External"/></Relationships>
</file>

<file path=xl/worksheets/_rels/sheet196.xml.rels><?xml version="1.0" encoding="UTF-8" standalone="yes"?>
<Relationships xmlns="http://schemas.openxmlformats.org/package/2006/relationships"><Relationship Id="rId3" Type="http://schemas.openxmlformats.org/officeDocument/2006/relationships/comments" Target="../comments168.xml"/><Relationship Id="rId2" Type="http://schemas.openxmlformats.org/officeDocument/2006/relationships/vmlDrawing" Target="../drawings/vmlDrawing168.vml"/><Relationship Id="rId1" Type="http://schemas.openxmlformats.org/officeDocument/2006/relationships/hyperlink" Target="mailto:bc_novobl@mail.ru" TargetMode="External"/></Relationships>
</file>

<file path=xl/worksheets/_rels/sheet197.xml.rels><?xml version="1.0" encoding="UTF-8" standalone="yes"?>
<Relationships xmlns="http://schemas.openxmlformats.org/package/2006/relationships"><Relationship Id="rId2" Type="http://schemas.openxmlformats.org/officeDocument/2006/relationships/comments" Target="../comments169.xml"/><Relationship Id="rId1" Type="http://schemas.openxmlformats.org/officeDocument/2006/relationships/vmlDrawing" Target="../drawings/vmlDrawing169.vml"/></Relationships>
</file>

<file path=xl/worksheets/_rels/sheet199.xml.rels><?xml version="1.0" encoding="UTF-8" standalone="yes"?>
<Relationships xmlns="http://schemas.openxmlformats.org/package/2006/relationships"><Relationship Id="rId2" Type="http://schemas.openxmlformats.org/officeDocument/2006/relationships/comments" Target="../comments170.xml"/><Relationship Id="rId1" Type="http://schemas.openxmlformats.org/officeDocument/2006/relationships/vmlDrawing" Target="../drawings/vmlDrawing170.vml"/></Relationships>
</file>

<file path=xl/worksheets/_rels/sheet2.xml.rels><?xml version="1.0" encoding="UTF-8" standalone="yes"?>
<Relationships xmlns="http://schemas.openxmlformats.org/package/2006/relationships"><Relationship Id="rId3" Type="http://schemas.openxmlformats.org/officeDocument/2006/relationships/hyperlink" Target="http://novgorodinvest.ru/" TargetMode="External"/><Relationship Id="rId2" Type="http://schemas.openxmlformats.org/officeDocument/2006/relationships/hyperlink" Target="mailto:arno@invest-novgorod.ru" TargetMode="External"/><Relationship Id="rId1" Type="http://schemas.openxmlformats.org/officeDocument/2006/relationships/hyperlink" Target="http://novgorodinvest.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hyperlink" Target="mailto:tnl@ncpe.ru" TargetMode="External"/><Relationship Id="rId2" Type="http://schemas.openxmlformats.org/officeDocument/2006/relationships/hyperlink" Target="http://www.ncpp.ru/" TargetMode="External"/><Relationship Id="rId1" Type="http://schemas.openxmlformats.org/officeDocument/2006/relationships/hyperlink" Target="mailto:info@ncpe.ru"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printerSettings" Target="../printerSettings/printerSettings17.bin"/></Relationships>
</file>

<file path=xl/worksheets/_rels/sheet200.xml.rels><?xml version="1.0" encoding="UTF-8" standalone="yes"?>
<Relationships xmlns="http://schemas.openxmlformats.org/package/2006/relationships"><Relationship Id="rId2" Type="http://schemas.openxmlformats.org/officeDocument/2006/relationships/comments" Target="../comments171.xml"/><Relationship Id="rId1" Type="http://schemas.openxmlformats.org/officeDocument/2006/relationships/vmlDrawing" Target="../drawings/vmlDrawing171.vml"/></Relationships>
</file>

<file path=xl/worksheets/_rels/sheet201.xml.rels><?xml version="1.0" encoding="UTF-8" standalone="yes"?>
<Relationships xmlns="http://schemas.openxmlformats.org/package/2006/relationships"><Relationship Id="rId2" Type="http://schemas.openxmlformats.org/officeDocument/2006/relationships/comments" Target="../comments172.xml"/><Relationship Id="rId1" Type="http://schemas.openxmlformats.org/officeDocument/2006/relationships/vmlDrawing" Target="../drawings/vmlDrawing172.vml"/></Relationships>
</file>

<file path=xl/worksheets/_rels/sheet202.xml.rels><?xml version="1.0" encoding="UTF-8" standalone="yes"?>
<Relationships xmlns="http://schemas.openxmlformats.org/package/2006/relationships"><Relationship Id="rId3" Type="http://schemas.openxmlformats.org/officeDocument/2006/relationships/comments" Target="../comments173.xml"/><Relationship Id="rId2" Type="http://schemas.openxmlformats.org/officeDocument/2006/relationships/vmlDrawing" Target="../drawings/vmlDrawing173.vml"/><Relationship Id="rId1" Type="http://schemas.openxmlformats.org/officeDocument/2006/relationships/printerSettings" Target="../printerSettings/printerSettings158.bin"/></Relationships>
</file>

<file path=xl/worksheets/_rels/sheet203.xml.rels><?xml version="1.0" encoding="UTF-8" standalone="yes"?>
<Relationships xmlns="http://schemas.openxmlformats.org/package/2006/relationships"><Relationship Id="rId2" Type="http://schemas.openxmlformats.org/officeDocument/2006/relationships/comments" Target="../comments174.xml"/><Relationship Id="rId1" Type="http://schemas.openxmlformats.org/officeDocument/2006/relationships/vmlDrawing" Target="../drawings/vmlDrawing174.vml"/></Relationships>
</file>

<file path=xl/worksheets/_rels/sheet204.xml.rels><?xml version="1.0" encoding="UTF-8" standalone="yes"?>
<Relationships xmlns="http://schemas.openxmlformats.org/package/2006/relationships"><Relationship Id="rId2" Type="http://schemas.openxmlformats.org/officeDocument/2006/relationships/comments" Target="../comments175.xml"/><Relationship Id="rId1" Type="http://schemas.openxmlformats.org/officeDocument/2006/relationships/vmlDrawing" Target="../drawings/vmlDrawing175.vml"/></Relationships>
</file>

<file path=xl/worksheets/_rels/sheet205.xml.rels><?xml version="1.0" encoding="UTF-8" standalone="yes"?>
<Relationships xmlns="http://schemas.openxmlformats.org/package/2006/relationships"><Relationship Id="rId2" Type="http://schemas.openxmlformats.org/officeDocument/2006/relationships/comments" Target="../comments176.xml"/><Relationship Id="rId1" Type="http://schemas.openxmlformats.org/officeDocument/2006/relationships/vmlDrawing" Target="../drawings/vmlDrawing176.vml"/></Relationships>
</file>

<file path=xl/worksheets/_rels/sheet206.xml.rels><?xml version="1.0" encoding="UTF-8" standalone="yes"?>
<Relationships xmlns="http://schemas.openxmlformats.org/package/2006/relationships"><Relationship Id="rId2" Type="http://schemas.openxmlformats.org/officeDocument/2006/relationships/comments" Target="../comments177.xml"/><Relationship Id="rId1" Type="http://schemas.openxmlformats.org/officeDocument/2006/relationships/vmlDrawing" Target="../drawings/vmlDrawing177.vml"/></Relationships>
</file>

<file path=xl/worksheets/_rels/sheet207.xml.rels><?xml version="1.0" encoding="UTF-8" standalone="yes"?>
<Relationships xmlns="http://schemas.openxmlformats.org/package/2006/relationships"><Relationship Id="rId2" Type="http://schemas.openxmlformats.org/officeDocument/2006/relationships/comments" Target="../comments178.xml"/><Relationship Id="rId1" Type="http://schemas.openxmlformats.org/officeDocument/2006/relationships/vmlDrawing" Target="../drawings/vmlDrawing178.vml"/></Relationships>
</file>

<file path=xl/worksheets/_rels/sheet208.xml.rels><?xml version="1.0" encoding="UTF-8" standalone="yes"?>
<Relationships xmlns="http://schemas.openxmlformats.org/package/2006/relationships"><Relationship Id="rId2" Type="http://schemas.openxmlformats.org/officeDocument/2006/relationships/comments" Target="../comments179.xml"/><Relationship Id="rId1" Type="http://schemas.openxmlformats.org/officeDocument/2006/relationships/vmlDrawing" Target="../drawings/vmlDrawing179.vml"/></Relationships>
</file>

<file path=xl/worksheets/_rels/sheet209.xml.rels><?xml version="1.0" encoding="UTF-8" standalone="yes"?>
<Relationships xmlns="http://schemas.openxmlformats.org/package/2006/relationships"><Relationship Id="rId2" Type="http://schemas.openxmlformats.org/officeDocument/2006/relationships/comments" Target="../comments180.xml"/><Relationship Id="rId1" Type="http://schemas.openxmlformats.org/officeDocument/2006/relationships/vmlDrawing" Target="../drawings/vmlDrawing180.vml"/></Relationships>
</file>

<file path=xl/worksheets/_rels/sheet21.xml.rels><?xml version="1.0" encoding="UTF-8" standalone="yes"?>
<Relationships xmlns="http://schemas.openxmlformats.org/package/2006/relationships"><Relationship Id="rId3" Type="http://schemas.openxmlformats.org/officeDocument/2006/relationships/hyperlink" Target="http://www.ncpp.ru/" TargetMode="External"/><Relationship Id="rId2" Type="http://schemas.openxmlformats.org/officeDocument/2006/relationships/hyperlink" Target="mailto:tnl@ncpe.ru" TargetMode="External"/><Relationship Id="rId1" Type="http://schemas.openxmlformats.org/officeDocument/2006/relationships/hyperlink" Target="mailto:info@ncpe.ru" TargetMode="External"/><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printerSettings" Target="../printerSettings/printerSettings18.bin"/></Relationships>
</file>

<file path=xl/worksheets/_rels/sheet210.xml.rels><?xml version="1.0" encoding="UTF-8" standalone="yes"?>
<Relationships xmlns="http://schemas.openxmlformats.org/package/2006/relationships"><Relationship Id="rId2" Type="http://schemas.openxmlformats.org/officeDocument/2006/relationships/comments" Target="../comments181.xml"/><Relationship Id="rId1" Type="http://schemas.openxmlformats.org/officeDocument/2006/relationships/vmlDrawing" Target="../drawings/vmlDrawing181.vml"/></Relationships>
</file>

<file path=xl/worksheets/_rels/sheet211.xml.rels><?xml version="1.0" encoding="UTF-8" standalone="yes"?>
<Relationships xmlns="http://schemas.openxmlformats.org/package/2006/relationships"><Relationship Id="rId2" Type="http://schemas.openxmlformats.org/officeDocument/2006/relationships/comments" Target="../comments182.xml"/><Relationship Id="rId1" Type="http://schemas.openxmlformats.org/officeDocument/2006/relationships/vmlDrawing" Target="../drawings/vmlDrawing182.vml"/></Relationships>
</file>

<file path=xl/worksheets/_rels/sheet212.xml.rels><?xml version="1.0" encoding="UTF-8" standalone="yes"?>
<Relationships xmlns="http://schemas.openxmlformats.org/package/2006/relationships"><Relationship Id="rId2" Type="http://schemas.openxmlformats.org/officeDocument/2006/relationships/comments" Target="../comments183.xml"/><Relationship Id="rId1" Type="http://schemas.openxmlformats.org/officeDocument/2006/relationships/vmlDrawing" Target="../drawings/vmlDrawing183.vml"/></Relationships>
</file>

<file path=xl/worksheets/_rels/sheet213.xml.rels><?xml version="1.0" encoding="UTF-8" standalone="yes"?>
<Relationships xmlns="http://schemas.openxmlformats.org/package/2006/relationships"><Relationship Id="rId2" Type="http://schemas.openxmlformats.org/officeDocument/2006/relationships/comments" Target="../comments184.xml"/><Relationship Id="rId1" Type="http://schemas.openxmlformats.org/officeDocument/2006/relationships/vmlDrawing" Target="../drawings/vmlDrawing184.vml"/></Relationships>
</file>

<file path=xl/worksheets/_rels/sheet214.xml.rels><?xml version="1.0" encoding="UTF-8" standalone="yes"?>
<Relationships xmlns="http://schemas.openxmlformats.org/package/2006/relationships"><Relationship Id="rId2" Type="http://schemas.openxmlformats.org/officeDocument/2006/relationships/comments" Target="../comments185.xml"/><Relationship Id="rId1" Type="http://schemas.openxmlformats.org/officeDocument/2006/relationships/vmlDrawing" Target="../drawings/vmlDrawing185.vml"/></Relationships>
</file>

<file path=xl/worksheets/_rels/sheet215.xml.rels><?xml version="1.0" encoding="UTF-8" standalone="yes"?>
<Relationships xmlns="http://schemas.openxmlformats.org/package/2006/relationships"><Relationship Id="rId2" Type="http://schemas.openxmlformats.org/officeDocument/2006/relationships/comments" Target="../comments186.xml"/><Relationship Id="rId1" Type="http://schemas.openxmlformats.org/officeDocument/2006/relationships/vmlDrawing" Target="../drawings/vmlDrawing186.vml"/></Relationships>
</file>

<file path=xl/worksheets/_rels/sheet216.xml.rels><?xml version="1.0" encoding="UTF-8" standalone="yes"?>
<Relationships xmlns="http://schemas.openxmlformats.org/package/2006/relationships"><Relationship Id="rId2" Type="http://schemas.openxmlformats.org/officeDocument/2006/relationships/comments" Target="../comments187.xml"/><Relationship Id="rId1" Type="http://schemas.openxmlformats.org/officeDocument/2006/relationships/vmlDrawing" Target="../drawings/vmlDrawing187.vml"/></Relationships>
</file>

<file path=xl/worksheets/_rels/sheet217.xml.rels><?xml version="1.0" encoding="UTF-8" standalone="yes"?>
<Relationships xmlns="http://schemas.openxmlformats.org/package/2006/relationships"><Relationship Id="rId2" Type="http://schemas.openxmlformats.org/officeDocument/2006/relationships/comments" Target="../comments188.xml"/><Relationship Id="rId1" Type="http://schemas.openxmlformats.org/officeDocument/2006/relationships/vmlDrawing" Target="../drawings/vmlDrawing188.vml"/></Relationships>
</file>

<file path=xl/worksheets/_rels/sheet218.xml.rels><?xml version="1.0" encoding="UTF-8" standalone="yes"?>
<Relationships xmlns="http://schemas.openxmlformats.org/package/2006/relationships"><Relationship Id="rId2" Type="http://schemas.openxmlformats.org/officeDocument/2006/relationships/comments" Target="../comments189.xml"/><Relationship Id="rId1" Type="http://schemas.openxmlformats.org/officeDocument/2006/relationships/vmlDrawing" Target="../drawings/vmlDrawing189.vml"/></Relationships>
</file>

<file path=xl/worksheets/_rels/sheet219.xml.rels><?xml version="1.0" encoding="UTF-8" standalone="yes"?>
<Relationships xmlns="http://schemas.openxmlformats.org/package/2006/relationships"><Relationship Id="rId2" Type="http://schemas.openxmlformats.org/officeDocument/2006/relationships/comments" Target="../comments190.xml"/><Relationship Id="rId1" Type="http://schemas.openxmlformats.org/officeDocument/2006/relationships/vmlDrawing" Target="../drawings/vmlDrawing190.vml"/></Relationships>
</file>

<file path=xl/worksheets/_rels/sheet22.xml.rels><?xml version="1.0" encoding="UTF-8" standalone="yes"?>
<Relationships xmlns="http://schemas.openxmlformats.org/package/2006/relationships"><Relationship Id="rId3" Type="http://schemas.openxmlformats.org/officeDocument/2006/relationships/hyperlink" Target="mailto:tnl@ncpe.ru" TargetMode="External"/><Relationship Id="rId2" Type="http://schemas.openxmlformats.org/officeDocument/2006/relationships/hyperlink" Target="http://www.ncpp.ru/" TargetMode="External"/><Relationship Id="rId1" Type="http://schemas.openxmlformats.org/officeDocument/2006/relationships/hyperlink" Target="mailto:info@ncpe.ru" TargetMode="Externa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printerSettings" Target="../printerSettings/printerSettings19.bin"/></Relationships>
</file>

<file path=xl/worksheets/_rels/sheet220.xml.rels><?xml version="1.0" encoding="UTF-8" standalone="yes"?>
<Relationships xmlns="http://schemas.openxmlformats.org/package/2006/relationships"><Relationship Id="rId2" Type="http://schemas.openxmlformats.org/officeDocument/2006/relationships/comments" Target="../comments191.xml"/><Relationship Id="rId1" Type="http://schemas.openxmlformats.org/officeDocument/2006/relationships/vmlDrawing" Target="../drawings/vmlDrawing191.vml"/></Relationships>
</file>

<file path=xl/worksheets/_rels/sheet221.xml.rels><?xml version="1.0" encoding="UTF-8" standalone="yes"?>
<Relationships xmlns="http://schemas.openxmlformats.org/package/2006/relationships"><Relationship Id="rId2" Type="http://schemas.openxmlformats.org/officeDocument/2006/relationships/comments" Target="../comments192.xml"/><Relationship Id="rId1" Type="http://schemas.openxmlformats.org/officeDocument/2006/relationships/vmlDrawing" Target="../drawings/vmlDrawing192.vml"/></Relationships>
</file>

<file path=xl/worksheets/_rels/sheet222.xml.rels><?xml version="1.0" encoding="UTF-8" standalone="yes"?>
<Relationships xmlns="http://schemas.openxmlformats.org/package/2006/relationships"><Relationship Id="rId2" Type="http://schemas.openxmlformats.org/officeDocument/2006/relationships/comments" Target="../comments193.xml"/><Relationship Id="rId1" Type="http://schemas.openxmlformats.org/officeDocument/2006/relationships/vmlDrawing" Target="../drawings/vmlDrawing193.vml"/></Relationships>
</file>

<file path=xl/worksheets/_rels/sheet223.xml.rels><?xml version="1.0" encoding="UTF-8" standalone="yes"?>
<Relationships xmlns="http://schemas.openxmlformats.org/package/2006/relationships"><Relationship Id="rId2" Type="http://schemas.openxmlformats.org/officeDocument/2006/relationships/comments" Target="../comments194.xml"/><Relationship Id="rId1" Type="http://schemas.openxmlformats.org/officeDocument/2006/relationships/vmlDrawing" Target="../drawings/vmlDrawing194.vml"/></Relationships>
</file>

<file path=xl/worksheets/_rels/sheet224.xml.rels><?xml version="1.0" encoding="UTF-8" standalone="yes"?>
<Relationships xmlns="http://schemas.openxmlformats.org/package/2006/relationships"><Relationship Id="rId2" Type="http://schemas.openxmlformats.org/officeDocument/2006/relationships/comments" Target="../comments195.xml"/><Relationship Id="rId1" Type="http://schemas.openxmlformats.org/officeDocument/2006/relationships/vmlDrawing" Target="../drawings/vmlDrawing195.vml"/></Relationships>
</file>

<file path=xl/worksheets/_rels/sheet225.xml.rels><?xml version="1.0" encoding="UTF-8" standalone="yes"?>
<Relationships xmlns="http://schemas.openxmlformats.org/package/2006/relationships"><Relationship Id="rId2" Type="http://schemas.openxmlformats.org/officeDocument/2006/relationships/comments" Target="../comments196.xml"/><Relationship Id="rId1" Type="http://schemas.openxmlformats.org/officeDocument/2006/relationships/vmlDrawing" Target="../drawings/vmlDrawing196.vml"/></Relationships>
</file>

<file path=xl/worksheets/_rels/sheet226.xml.rels><?xml version="1.0" encoding="UTF-8" standalone="yes"?>
<Relationships xmlns="http://schemas.openxmlformats.org/package/2006/relationships"><Relationship Id="rId2" Type="http://schemas.openxmlformats.org/officeDocument/2006/relationships/comments" Target="../comments197.xml"/><Relationship Id="rId1" Type="http://schemas.openxmlformats.org/officeDocument/2006/relationships/vmlDrawing" Target="../drawings/vmlDrawing197.vml"/></Relationships>
</file>

<file path=xl/worksheets/_rels/sheet227.xml.rels><?xml version="1.0" encoding="UTF-8" standalone="yes"?>
<Relationships xmlns="http://schemas.openxmlformats.org/package/2006/relationships"><Relationship Id="rId2" Type="http://schemas.openxmlformats.org/officeDocument/2006/relationships/comments" Target="../comments198.xml"/><Relationship Id="rId1" Type="http://schemas.openxmlformats.org/officeDocument/2006/relationships/vmlDrawing" Target="../drawings/vmlDrawing198.vml"/></Relationships>
</file>

<file path=xl/worksheets/_rels/sheet228.xml.rels><?xml version="1.0" encoding="UTF-8" standalone="yes"?>
<Relationships xmlns="http://schemas.openxmlformats.org/package/2006/relationships"><Relationship Id="rId2" Type="http://schemas.openxmlformats.org/officeDocument/2006/relationships/comments" Target="../comments199.xml"/><Relationship Id="rId1" Type="http://schemas.openxmlformats.org/officeDocument/2006/relationships/vmlDrawing" Target="../drawings/vmlDrawing199.vml"/></Relationships>
</file>

<file path=xl/worksheets/_rels/sheet229.xml.rels><?xml version="1.0" encoding="UTF-8" standalone="yes"?>
<Relationships xmlns="http://schemas.openxmlformats.org/package/2006/relationships"><Relationship Id="rId2" Type="http://schemas.openxmlformats.org/officeDocument/2006/relationships/comments" Target="../comments200.xml"/><Relationship Id="rId1" Type="http://schemas.openxmlformats.org/officeDocument/2006/relationships/vmlDrawing" Target="../drawings/vmlDrawing200.vml"/></Relationships>
</file>

<file path=xl/worksheets/_rels/sheet23.xml.rels><?xml version="1.0" encoding="UTF-8" standalone="yes"?>
<Relationships xmlns="http://schemas.openxmlformats.org/package/2006/relationships"><Relationship Id="rId3" Type="http://schemas.openxmlformats.org/officeDocument/2006/relationships/hyperlink" Target="mailto:tnl@ncpe.ru" TargetMode="External"/><Relationship Id="rId2" Type="http://schemas.openxmlformats.org/officeDocument/2006/relationships/hyperlink" Target="http://www.ncpp.ru/" TargetMode="External"/><Relationship Id="rId1" Type="http://schemas.openxmlformats.org/officeDocument/2006/relationships/hyperlink" Target="mailto:info@ncpe.ru" TargetMode="External"/><Relationship Id="rId6" Type="http://schemas.openxmlformats.org/officeDocument/2006/relationships/comments" Target="../comments22.xml"/><Relationship Id="rId5" Type="http://schemas.openxmlformats.org/officeDocument/2006/relationships/vmlDrawing" Target="../drawings/vmlDrawing22.vml"/><Relationship Id="rId4" Type="http://schemas.openxmlformats.org/officeDocument/2006/relationships/printerSettings" Target="../printerSettings/printerSettings20.bin"/></Relationships>
</file>

<file path=xl/worksheets/_rels/sheet230.xml.rels><?xml version="1.0" encoding="UTF-8" standalone="yes"?>
<Relationships xmlns="http://schemas.openxmlformats.org/package/2006/relationships"><Relationship Id="rId2" Type="http://schemas.openxmlformats.org/officeDocument/2006/relationships/comments" Target="../comments201.xml"/><Relationship Id="rId1" Type="http://schemas.openxmlformats.org/officeDocument/2006/relationships/vmlDrawing" Target="../drawings/vmlDrawing201.vml"/></Relationships>
</file>

<file path=xl/worksheets/_rels/sheet231.xml.rels><?xml version="1.0" encoding="UTF-8" standalone="yes"?>
<Relationships xmlns="http://schemas.openxmlformats.org/package/2006/relationships"><Relationship Id="rId2" Type="http://schemas.openxmlformats.org/officeDocument/2006/relationships/comments" Target="../comments202.xml"/><Relationship Id="rId1" Type="http://schemas.openxmlformats.org/officeDocument/2006/relationships/vmlDrawing" Target="../drawings/vmlDrawing202.vml"/></Relationships>
</file>

<file path=xl/worksheets/_rels/sheet232.xml.rels><?xml version="1.0" encoding="UTF-8" standalone="yes"?>
<Relationships xmlns="http://schemas.openxmlformats.org/package/2006/relationships"><Relationship Id="rId2" Type="http://schemas.openxmlformats.org/officeDocument/2006/relationships/comments" Target="../comments203.xml"/><Relationship Id="rId1" Type="http://schemas.openxmlformats.org/officeDocument/2006/relationships/vmlDrawing" Target="../drawings/vmlDrawing203.vml"/></Relationships>
</file>

<file path=xl/worksheets/_rels/sheet233.xml.rels><?xml version="1.0" encoding="UTF-8" standalone="yes"?>
<Relationships xmlns="http://schemas.openxmlformats.org/package/2006/relationships"><Relationship Id="rId2" Type="http://schemas.openxmlformats.org/officeDocument/2006/relationships/comments" Target="../comments204.xml"/><Relationship Id="rId1" Type="http://schemas.openxmlformats.org/officeDocument/2006/relationships/vmlDrawing" Target="../drawings/vmlDrawing204.vml"/></Relationships>
</file>

<file path=xl/worksheets/_rels/sheet234.xml.rels><?xml version="1.0" encoding="UTF-8" standalone="yes"?>
<Relationships xmlns="http://schemas.openxmlformats.org/package/2006/relationships"><Relationship Id="rId3" Type="http://schemas.openxmlformats.org/officeDocument/2006/relationships/hyperlink" Target="http://www.prominnov.ru/" TargetMode="External"/><Relationship Id="rId2" Type="http://schemas.openxmlformats.org/officeDocument/2006/relationships/hyperlink" Target="mailto:ckip@novreg.ru" TargetMode="External"/><Relationship Id="rId1" Type="http://schemas.openxmlformats.org/officeDocument/2006/relationships/hyperlink" Target="http://www.prominnov.ru/" TargetMode="External"/><Relationship Id="rId5" Type="http://schemas.openxmlformats.org/officeDocument/2006/relationships/comments" Target="../comments205.xml"/><Relationship Id="rId4" Type="http://schemas.openxmlformats.org/officeDocument/2006/relationships/vmlDrawing" Target="../drawings/vmlDrawing205.vml"/></Relationships>
</file>

<file path=xl/worksheets/_rels/sheet235.xml.rels><?xml version="1.0" encoding="UTF-8" standalone="yes"?>
<Relationships xmlns="http://schemas.openxmlformats.org/package/2006/relationships"><Relationship Id="rId3" Type="http://schemas.openxmlformats.org/officeDocument/2006/relationships/hyperlink" Target="http://www.prominnov.ru/" TargetMode="External"/><Relationship Id="rId2" Type="http://schemas.openxmlformats.org/officeDocument/2006/relationships/hyperlink" Target="mailto:m.a.petrova@novreg.ru" TargetMode="External"/><Relationship Id="rId1" Type="http://schemas.openxmlformats.org/officeDocument/2006/relationships/hyperlink" Target="http://www.prominnov.ru/" TargetMode="External"/><Relationship Id="rId5" Type="http://schemas.openxmlformats.org/officeDocument/2006/relationships/comments" Target="../comments206.xml"/><Relationship Id="rId4" Type="http://schemas.openxmlformats.org/officeDocument/2006/relationships/vmlDrawing" Target="../drawings/vmlDrawing206.vml"/></Relationships>
</file>

<file path=xl/worksheets/_rels/sheet236.xml.rels><?xml version="1.0" encoding="UTF-8" standalone="yes"?>
<Relationships xmlns="http://schemas.openxmlformats.org/package/2006/relationships"><Relationship Id="rId3" Type="http://schemas.openxmlformats.org/officeDocument/2006/relationships/hyperlink" Target="http://novgorodinvest.ru/" TargetMode="External"/><Relationship Id="rId2" Type="http://schemas.openxmlformats.org/officeDocument/2006/relationships/hyperlink" Target="mailto:arno@invest-novgorod.ru" TargetMode="External"/><Relationship Id="rId1" Type="http://schemas.openxmlformats.org/officeDocument/2006/relationships/hyperlink" Target="http://novgorodinvest.ru/" TargetMode="External"/><Relationship Id="rId5" Type="http://schemas.openxmlformats.org/officeDocument/2006/relationships/comments" Target="../comments207.xml"/><Relationship Id="rId4" Type="http://schemas.openxmlformats.org/officeDocument/2006/relationships/vmlDrawing" Target="../drawings/vmlDrawing207.vml"/></Relationships>
</file>

<file path=xl/worksheets/_rels/sheet237.xml.rels><?xml version="1.0" encoding="UTF-8" standalone="yes"?>
<Relationships xmlns="http://schemas.openxmlformats.org/package/2006/relationships"><Relationship Id="rId3" Type="http://schemas.openxmlformats.org/officeDocument/2006/relationships/hyperlink" Target="http://novgorodinvest.ru/" TargetMode="External"/><Relationship Id="rId2" Type="http://schemas.openxmlformats.org/officeDocument/2006/relationships/hyperlink" Target="mailto:arno@invest-novgorod.ru" TargetMode="External"/><Relationship Id="rId1" Type="http://schemas.openxmlformats.org/officeDocument/2006/relationships/hyperlink" Target="http://novgorodinvest.ru/" TargetMode="External"/><Relationship Id="rId5" Type="http://schemas.openxmlformats.org/officeDocument/2006/relationships/comments" Target="../comments208.xml"/><Relationship Id="rId4" Type="http://schemas.openxmlformats.org/officeDocument/2006/relationships/vmlDrawing" Target="../drawings/vmlDrawing208.vml"/></Relationships>
</file>

<file path=xl/worksheets/_rels/sheet238.xml.rels><?xml version="1.0" encoding="UTF-8" standalone="yes"?>
<Relationships xmlns="http://schemas.openxmlformats.org/package/2006/relationships"><Relationship Id="rId3" Type="http://schemas.openxmlformats.org/officeDocument/2006/relationships/hyperlink" Target="http://novgorodinvest.ru/" TargetMode="External"/><Relationship Id="rId2" Type="http://schemas.openxmlformats.org/officeDocument/2006/relationships/hyperlink" Target="mailto:arno@invest-novgorod.ru" TargetMode="External"/><Relationship Id="rId1" Type="http://schemas.openxmlformats.org/officeDocument/2006/relationships/hyperlink" Target="http://novgorodinvest.ru/" TargetMode="External"/><Relationship Id="rId5" Type="http://schemas.openxmlformats.org/officeDocument/2006/relationships/comments" Target="../comments209.xml"/><Relationship Id="rId4" Type="http://schemas.openxmlformats.org/officeDocument/2006/relationships/vmlDrawing" Target="../drawings/vmlDrawing209.vml"/></Relationships>
</file>

<file path=xl/worksheets/_rels/sheet239.xml.rels><?xml version="1.0" encoding="UTF-8" standalone="yes"?>
<Relationships xmlns="http://schemas.openxmlformats.org/package/2006/relationships"><Relationship Id="rId3" Type="http://schemas.openxmlformats.org/officeDocument/2006/relationships/hyperlink" Target="http://novgorodinvest.ru/" TargetMode="External"/><Relationship Id="rId2" Type="http://schemas.openxmlformats.org/officeDocument/2006/relationships/hyperlink" Target="mailto:arno@invest-novgorod.ru" TargetMode="External"/><Relationship Id="rId1" Type="http://schemas.openxmlformats.org/officeDocument/2006/relationships/hyperlink" Target="http://novgorodinvest.ru/" TargetMode="External"/><Relationship Id="rId5" Type="http://schemas.openxmlformats.org/officeDocument/2006/relationships/comments" Target="../comments210.xml"/><Relationship Id="rId4" Type="http://schemas.openxmlformats.org/officeDocument/2006/relationships/vmlDrawing" Target="../drawings/vmlDrawing210.vml"/></Relationships>
</file>

<file path=xl/worksheets/_rels/sheet24.xml.rels><?xml version="1.0" encoding="UTF-8" standalone="yes"?>
<Relationships xmlns="http://schemas.openxmlformats.org/package/2006/relationships"><Relationship Id="rId3" Type="http://schemas.openxmlformats.org/officeDocument/2006/relationships/hyperlink" Target="mailto:tnl@ncpe.ru" TargetMode="External"/><Relationship Id="rId2" Type="http://schemas.openxmlformats.org/officeDocument/2006/relationships/hyperlink" Target="http://www.ncpp.ru/" TargetMode="External"/><Relationship Id="rId1" Type="http://schemas.openxmlformats.org/officeDocument/2006/relationships/hyperlink" Target="mailto:info@ncpe.ru" TargetMode="External"/><Relationship Id="rId6" Type="http://schemas.openxmlformats.org/officeDocument/2006/relationships/comments" Target="../comments23.xml"/><Relationship Id="rId5" Type="http://schemas.openxmlformats.org/officeDocument/2006/relationships/vmlDrawing" Target="../drawings/vmlDrawing23.vml"/><Relationship Id="rId4" Type="http://schemas.openxmlformats.org/officeDocument/2006/relationships/printerSettings" Target="../printerSettings/printerSettings21.bin"/></Relationships>
</file>

<file path=xl/worksheets/_rels/sheet240.xml.rels><?xml version="1.0" encoding="UTF-8" standalone="yes"?>
<Relationships xmlns="http://schemas.openxmlformats.org/package/2006/relationships"><Relationship Id="rId3" Type="http://schemas.openxmlformats.org/officeDocument/2006/relationships/hyperlink" Target="http://novgorodinvest.ru/" TargetMode="External"/><Relationship Id="rId2" Type="http://schemas.openxmlformats.org/officeDocument/2006/relationships/hyperlink" Target="mailto:arno@invest-novgorod.ru" TargetMode="External"/><Relationship Id="rId1" Type="http://schemas.openxmlformats.org/officeDocument/2006/relationships/hyperlink" Target="http://novgorodinvest.ru/" TargetMode="External"/><Relationship Id="rId5" Type="http://schemas.openxmlformats.org/officeDocument/2006/relationships/comments" Target="../comments211.xml"/><Relationship Id="rId4" Type="http://schemas.openxmlformats.org/officeDocument/2006/relationships/vmlDrawing" Target="../drawings/vmlDrawing211.vml"/></Relationships>
</file>

<file path=xl/worksheets/_rels/sheet241.xml.rels><?xml version="1.0" encoding="UTF-8" standalone="yes"?>
<Relationships xmlns="http://schemas.openxmlformats.org/package/2006/relationships"><Relationship Id="rId3" Type="http://schemas.openxmlformats.org/officeDocument/2006/relationships/hyperlink" Target="http://novgorodinvest.ru/" TargetMode="External"/><Relationship Id="rId2" Type="http://schemas.openxmlformats.org/officeDocument/2006/relationships/hyperlink" Target="mailto:arno@invest-novgorod.ru" TargetMode="External"/><Relationship Id="rId1" Type="http://schemas.openxmlformats.org/officeDocument/2006/relationships/hyperlink" Target="http://novgorodinvest.ru/" TargetMode="External"/><Relationship Id="rId5" Type="http://schemas.openxmlformats.org/officeDocument/2006/relationships/comments" Target="../comments212.xml"/><Relationship Id="rId4" Type="http://schemas.openxmlformats.org/officeDocument/2006/relationships/vmlDrawing" Target="../drawings/vmlDrawing212.vml"/></Relationships>
</file>

<file path=xl/worksheets/_rels/sheet242.xml.rels><?xml version="1.0" encoding="UTF-8" standalone="yes"?>
<Relationships xmlns="http://schemas.openxmlformats.org/package/2006/relationships"><Relationship Id="rId3" Type="http://schemas.openxmlformats.org/officeDocument/2006/relationships/hyperlink" Target="http://www.ncpp.ru/" TargetMode="External"/><Relationship Id="rId2" Type="http://schemas.openxmlformats.org/officeDocument/2006/relationships/hyperlink" Target="mailto:info@ncpe.ru" TargetMode="External"/><Relationship Id="rId1" Type="http://schemas.openxmlformats.org/officeDocument/2006/relationships/hyperlink" Target="mailto:info@ncpe.ru" TargetMode="External"/><Relationship Id="rId5" Type="http://schemas.openxmlformats.org/officeDocument/2006/relationships/comments" Target="../comments213.xml"/><Relationship Id="rId4" Type="http://schemas.openxmlformats.org/officeDocument/2006/relationships/vmlDrawing" Target="../drawings/vmlDrawing213.vml"/></Relationships>
</file>

<file path=xl/worksheets/_rels/sheet243.xml.rels><?xml version="1.0" encoding="UTF-8" standalone="yes"?>
<Relationships xmlns="http://schemas.openxmlformats.org/package/2006/relationships"><Relationship Id="rId3" Type="http://schemas.openxmlformats.org/officeDocument/2006/relationships/vmlDrawing" Target="../drawings/vmlDrawing214.vml"/><Relationship Id="rId2" Type="http://schemas.openxmlformats.org/officeDocument/2006/relationships/hyperlink" Target="http://mb53.ru/" TargetMode="External"/><Relationship Id="rId1" Type="http://schemas.openxmlformats.org/officeDocument/2006/relationships/hyperlink" Target="mailto:vav@invest-novgorod.ru" TargetMode="External"/><Relationship Id="rId4" Type="http://schemas.openxmlformats.org/officeDocument/2006/relationships/comments" Target="../comments214.xml"/></Relationships>
</file>

<file path=xl/worksheets/_rels/sheet244.xml.rels><?xml version="1.0" encoding="UTF-8" standalone="yes"?>
<Relationships xmlns="http://schemas.openxmlformats.org/package/2006/relationships"><Relationship Id="rId3" Type="http://schemas.openxmlformats.org/officeDocument/2006/relationships/vmlDrawing" Target="../drawings/vmlDrawing215.vml"/><Relationship Id="rId2" Type="http://schemas.openxmlformats.org/officeDocument/2006/relationships/hyperlink" Target="http://mb53.ru/" TargetMode="External"/><Relationship Id="rId1" Type="http://schemas.openxmlformats.org/officeDocument/2006/relationships/hyperlink" Target="mailto:biv@invest-novgorod.ru" TargetMode="External"/><Relationship Id="rId4" Type="http://schemas.openxmlformats.org/officeDocument/2006/relationships/comments" Target="../comments215.xml"/></Relationships>
</file>

<file path=xl/worksheets/_rels/sheet245.xml.rels><?xml version="1.0" encoding="UTF-8" standalone="yes"?>
<Relationships xmlns="http://schemas.openxmlformats.org/package/2006/relationships"><Relationship Id="rId3" Type="http://schemas.openxmlformats.org/officeDocument/2006/relationships/vmlDrawing" Target="../drawings/vmlDrawing216.vml"/><Relationship Id="rId2" Type="http://schemas.openxmlformats.org/officeDocument/2006/relationships/hyperlink" Target="http://mb53.ru/" TargetMode="External"/><Relationship Id="rId1" Type="http://schemas.openxmlformats.org/officeDocument/2006/relationships/hyperlink" Target="mailto:biv@invest-novgorod.ru" TargetMode="External"/><Relationship Id="rId4" Type="http://schemas.openxmlformats.org/officeDocument/2006/relationships/comments" Target="../comments216.xml"/></Relationships>
</file>

<file path=xl/worksheets/_rels/sheet246.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hyperlink" Target="http://mb53.ru/" TargetMode="External"/><Relationship Id="rId1" Type="http://schemas.openxmlformats.org/officeDocument/2006/relationships/hyperlink" Target="mailto:biv@invest-novgorod.ru" TargetMode="External"/><Relationship Id="rId5" Type="http://schemas.openxmlformats.org/officeDocument/2006/relationships/comments" Target="../comments217.xml"/><Relationship Id="rId4" Type="http://schemas.openxmlformats.org/officeDocument/2006/relationships/vmlDrawing" Target="../drawings/vmlDrawing217.vml"/></Relationships>
</file>

<file path=xl/worksheets/_rels/sheet247.xml.rels><?xml version="1.0" encoding="UTF-8" standalone="yes"?>
<Relationships xmlns="http://schemas.openxmlformats.org/package/2006/relationships"><Relationship Id="rId3" Type="http://schemas.openxmlformats.org/officeDocument/2006/relationships/vmlDrawing" Target="../drawings/vmlDrawing218.vml"/><Relationship Id="rId2" Type="http://schemas.openxmlformats.org/officeDocument/2006/relationships/hyperlink" Target="http://mb53.ru/" TargetMode="External"/><Relationship Id="rId1" Type="http://schemas.openxmlformats.org/officeDocument/2006/relationships/hyperlink" Target="mailto:biv@invest-novgorod.ru" TargetMode="External"/><Relationship Id="rId4" Type="http://schemas.openxmlformats.org/officeDocument/2006/relationships/comments" Target="../comments218.xml"/></Relationships>
</file>

<file path=xl/worksheets/_rels/sheet248.xml.rels><?xml version="1.0" encoding="UTF-8" standalone="yes"?>
<Relationships xmlns="http://schemas.openxmlformats.org/package/2006/relationships"><Relationship Id="rId3" Type="http://schemas.openxmlformats.org/officeDocument/2006/relationships/vmlDrawing" Target="../drawings/vmlDrawing219.vml"/><Relationship Id="rId2" Type="http://schemas.openxmlformats.org/officeDocument/2006/relationships/hyperlink" Target="http://mb53.ru/" TargetMode="External"/><Relationship Id="rId1" Type="http://schemas.openxmlformats.org/officeDocument/2006/relationships/hyperlink" Target="mailto:biv@invest-novgorod.ru" TargetMode="External"/><Relationship Id="rId4" Type="http://schemas.openxmlformats.org/officeDocument/2006/relationships/comments" Target="../comments219.xml"/></Relationships>
</file>

<file path=xl/worksheets/_rels/sheet25.xml.rels><?xml version="1.0" encoding="UTF-8" standalone="yes"?>
<Relationships xmlns="http://schemas.openxmlformats.org/package/2006/relationships"><Relationship Id="rId3" Type="http://schemas.openxmlformats.org/officeDocument/2006/relationships/hyperlink" Target="http://www.prominnov.ru/" TargetMode="External"/><Relationship Id="rId2" Type="http://schemas.openxmlformats.org/officeDocument/2006/relationships/hyperlink" Target="mailto:bmm@novreg.ru" TargetMode="External"/><Relationship Id="rId1" Type="http://schemas.openxmlformats.org/officeDocument/2006/relationships/hyperlink" Target="http://www.prominnov.ru/"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www.prominnov.ru/" TargetMode="External"/><Relationship Id="rId2" Type="http://schemas.openxmlformats.org/officeDocument/2006/relationships/hyperlink" Target="mailto:ves@novreg.ru" TargetMode="External"/><Relationship Id="rId1" Type="http://schemas.openxmlformats.org/officeDocument/2006/relationships/hyperlink" Target="http://www.prominnov.ru/" TargetMode="External"/><Relationship Id="rId6" Type="http://schemas.openxmlformats.org/officeDocument/2006/relationships/comments" Target="../comments24.xml"/><Relationship Id="rId5" Type="http://schemas.openxmlformats.org/officeDocument/2006/relationships/vmlDrawing" Target="../drawings/vmlDrawing24.vml"/><Relationship Id="rId4"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ckiapk.ru/" TargetMode="External"/><Relationship Id="rId1" Type="http://schemas.openxmlformats.org/officeDocument/2006/relationships/hyperlink" Target="mailto:gukc_nov@mail.ru" TargetMode="External"/></Relationships>
</file>

<file path=xl/worksheets/_rels/sheet28.xml.rels><?xml version="1.0" encoding="UTF-8" standalone="yes"?>
<Relationships xmlns="http://schemas.openxmlformats.org/package/2006/relationships"><Relationship Id="rId2" Type="http://schemas.openxmlformats.org/officeDocument/2006/relationships/hyperlink" Target="https://ckiapk.ru/" TargetMode="External"/><Relationship Id="rId1" Type="http://schemas.openxmlformats.org/officeDocument/2006/relationships/hyperlink" Target="mailto:gukc_nov@mail.ru" TargetMode="External"/></Relationships>
</file>

<file path=xl/worksheets/_rels/sheet29.xml.rels><?xml version="1.0" encoding="UTF-8" standalone="yes"?>
<Relationships xmlns="http://schemas.openxmlformats.org/package/2006/relationships"><Relationship Id="rId2" Type="http://schemas.openxmlformats.org/officeDocument/2006/relationships/hyperlink" Target="https://ckiapk.ru/" TargetMode="External"/><Relationship Id="rId1" Type="http://schemas.openxmlformats.org/officeDocument/2006/relationships/hyperlink" Target="mailto:gukc_nov@mail.ru"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novgorodinvest.ru/" TargetMode="External"/><Relationship Id="rId2" Type="http://schemas.openxmlformats.org/officeDocument/2006/relationships/hyperlink" Target="mailto:arno@invest-novgorod.ru" TargetMode="External"/><Relationship Id="rId1" Type="http://schemas.openxmlformats.org/officeDocument/2006/relationships/hyperlink" Target="http://novgorodinvest.ru/"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hyperlink" Target="https://novgorod.tpprf.ru/ru/" TargetMode="External"/><Relationship Id="rId2" Type="http://schemas.openxmlformats.org/officeDocument/2006/relationships/hyperlink" Target="mailto:sov@novtpp.ru" TargetMode="External"/><Relationship Id="rId1" Type="http://schemas.openxmlformats.org/officeDocument/2006/relationships/hyperlink" Target="https://novgorod.tpprf.ru/ru/" TargetMode="External"/><Relationship Id="rId6" Type="http://schemas.openxmlformats.org/officeDocument/2006/relationships/comments" Target="../comments25.xml"/><Relationship Id="rId5" Type="http://schemas.openxmlformats.org/officeDocument/2006/relationships/vmlDrawing" Target="../drawings/vmlDrawing25.vml"/><Relationship Id="rId4"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hyperlink" Target="http://www.prominnov.ru/" TargetMode="External"/><Relationship Id="rId2" Type="http://schemas.openxmlformats.org/officeDocument/2006/relationships/hyperlink" Target="http://www.prominnov.ru/" TargetMode="External"/><Relationship Id="rId1" Type="http://schemas.openxmlformats.org/officeDocument/2006/relationships/hyperlink" Target="mailto:m.a.petrova@novreg.ru" TargetMode="External"/><Relationship Id="rId5" Type="http://schemas.openxmlformats.org/officeDocument/2006/relationships/comments" Target="../comments26.xml"/><Relationship Id="rId4" Type="http://schemas.openxmlformats.org/officeDocument/2006/relationships/vmlDrawing" Target="../drawings/vmlDrawing26.vml"/></Relationships>
</file>

<file path=xl/worksheets/_rels/sheet32.xml.rels><?xml version="1.0" encoding="UTF-8" standalone="yes"?>
<Relationships xmlns="http://schemas.openxmlformats.org/package/2006/relationships"><Relationship Id="rId3" Type="http://schemas.openxmlformats.org/officeDocument/2006/relationships/hyperlink" Target="http://opora53.ru/" TargetMode="External"/><Relationship Id="rId2" Type="http://schemas.openxmlformats.org/officeDocument/2006/relationships/hyperlink" Target="mailto:opora53@inbox.ru" TargetMode="External"/><Relationship Id="rId1" Type="http://schemas.openxmlformats.org/officeDocument/2006/relationships/hyperlink" Target="http://opora53.ru/" TargetMode="External"/><Relationship Id="rId4"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6.bin"/><Relationship Id="rId1" Type="http://schemas.openxmlformats.org/officeDocument/2006/relationships/hyperlink" Target="http://delorosnov.ru/" TargetMode="External"/><Relationship Id="rId4" Type="http://schemas.openxmlformats.org/officeDocument/2006/relationships/comments" Target="../comments2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27.bin"/><Relationship Id="rId1" Type="http://schemas.openxmlformats.org/officeDocument/2006/relationships/hyperlink" Target="mailto:bc_novobl@mail.ru" TargetMode="External"/><Relationship Id="rId4" Type="http://schemas.openxmlformats.org/officeDocument/2006/relationships/comments" Target="../comments2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28.bin"/><Relationship Id="rId1" Type="http://schemas.openxmlformats.org/officeDocument/2006/relationships/hyperlink" Target="mailto:bc_novobl@mail.ru" TargetMode="External"/><Relationship Id="rId4" Type="http://schemas.openxmlformats.org/officeDocument/2006/relationships/comments" Target="../comments2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29.bin"/><Relationship Id="rId1" Type="http://schemas.openxmlformats.org/officeDocument/2006/relationships/hyperlink" Target="mailto:bc_novobl@mail.ru" TargetMode="External"/><Relationship Id="rId4" Type="http://schemas.openxmlformats.org/officeDocument/2006/relationships/comments" Target="../comments3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0.bin"/><Relationship Id="rId1" Type="http://schemas.openxmlformats.org/officeDocument/2006/relationships/hyperlink" Target="mailto:bc_novobl@mail.ru" TargetMode="External"/><Relationship Id="rId4" Type="http://schemas.openxmlformats.org/officeDocument/2006/relationships/comments" Target="../comments31.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1.bin"/><Relationship Id="rId1" Type="http://schemas.openxmlformats.org/officeDocument/2006/relationships/hyperlink" Target="mailto:bc_novobl@mail.ru" TargetMode="External"/><Relationship Id="rId4" Type="http://schemas.openxmlformats.org/officeDocument/2006/relationships/comments" Target="../comments32.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2.bin"/><Relationship Id="rId1" Type="http://schemas.openxmlformats.org/officeDocument/2006/relationships/hyperlink" Target="mailto:bc_novobl@mail.ru" TargetMode="External"/><Relationship Id="rId4" Type="http://schemas.openxmlformats.org/officeDocument/2006/relationships/comments" Target="../comments33.xml"/></Relationships>
</file>

<file path=xl/worksheets/_rels/sheet4.xml.rels><?xml version="1.0" encoding="UTF-8" standalone="yes"?>
<Relationships xmlns="http://schemas.openxmlformats.org/package/2006/relationships"><Relationship Id="rId3" Type="http://schemas.openxmlformats.org/officeDocument/2006/relationships/hyperlink" Target="http://novgorodinvest.ru/" TargetMode="External"/><Relationship Id="rId2" Type="http://schemas.openxmlformats.org/officeDocument/2006/relationships/hyperlink" Target="mailto:arno@invest-novgorod.ru" TargetMode="External"/><Relationship Id="rId1" Type="http://schemas.openxmlformats.org/officeDocument/2006/relationships/hyperlink" Target="http://novgorodinvest.ru/"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printerSettings" Target="../printerSettings/printerSettings33.bin"/><Relationship Id="rId1" Type="http://schemas.openxmlformats.org/officeDocument/2006/relationships/hyperlink" Target="mailto:bc_novobl@mail.ru" TargetMode="External"/><Relationship Id="rId4" Type="http://schemas.openxmlformats.org/officeDocument/2006/relationships/comments" Target="../comments34.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printerSettings" Target="../printerSettings/printerSettings34.bin"/><Relationship Id="rId1" Type="http://schemas.openxmlformats.org/officeDocument/2006/relationships/hyperlink" Target="mailto:bc_novobl@mail.ru" TargetMode="External"/><Relationship Id="rId4" Type="http://schemas.openxmlformats.org/officeDocument/2006/relationships/comments" Target="../comments35.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printerSettings" Target="../printerSettings/printerSettings35.bin"/><Relationship Id="rId1" Type="http://schemas.openxmlformats.org/officeDocument/2006/relationships/hyperlink" Target="mailto:bc_novobl@mail.ru" TargetMode="External"/><Relationship Id="rId4" Type="http://schemas.openxmlformats.org/officeDocument/2006/relationships/comments" Target="../comments36.xml"/></Relationships>
</file>

<file path=xl/worksheets/_rels/sheet43.xml.rels><?xml version="1.0" encoding="UTF-8" standalone="yes"?>
<Relationships xmlns="http://schemas.openxmlformats.org/package/2006/relationships"><Relationship Id="rId3" Type="http://schemas.openxmlformats.org/officeDocument/2006/relationships/hyperlink" Target="mailto:ves@novreg.ru" TargetMode="External"/><Relationship Id="rId2" Type="http://schemas.openxmlformats.org/officeDocument/2006/relationships/hyperlink" Target="http://www.prominnov.ru/" TargetMode="External"/><Relationship Id="rId1" Type="http://schemas.openxmlformats.org/officeDocument/2006/relationships/hyperlink" Target="http://www.prominnov.ru/" TargetMode="External"/><Relationship Id="rId5" Type="http://schemas.openxmlformats.org/officeDocument/2006/relationships/comments" Target="../comments37.xml"/><Relationship Id="rId4" Type="http://schemas.openxmlformats.org/officeDocument/2006/relationships/vmlDrawing" Target="../drawings/vmlDrawing37.vml"/></Relationships>
</file>

<file path=xl/worksheets/_rels/sheet44.xml.rels><?xml version="1.0" encoding="UTF-8" standalone="yes"?>
<Relationships xmlns="http://schemas.openxmlformats.org/package/2006/relationships"><Relationship Id="rId3" Type="http://schemas.openxmlformats.org/officeDocument/2006/relationships/hyperlink" Target="http://www.prominnov.ru/" TargetMode="External"/><Relationship Id="rId2" Type="http://schemas.openxmlformats.org/officeDocument/2006/relationships/hyperlink" Target="mailto:bmm@novreg.ru" TargetMode="External"/><Relationship Id="rId1" Type="http://schemas.openxmlformats.org/officeDocument/2006/relationships/hyperlink" Target="http://www.prominnov.ru/" TargetMode="External"/><Relationship Id="rId5" Type="http://schemas.openxmlformats.org/officeDocument/2006/relationships/comments" Target="../comments38.xml"/><Relationship Id="rId4" Type="http://schemas.openxmlformats.org/officeDocument/2006/relationships/vmlDrawing" Target="../drawings/vmlDrawing38.v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printerSettings" Target="../printerSettings/printerSettings36.bin"/><Relationship Id="rId1" Type="http://schemas.openxmlformats.org/officeDocument/2006/relationships/hyperlink" Target="mailto:bc_novobl@mail.ru" TargetMode="External"/><Relationship Id="rId4" Type="http://schemas.openxmlformats.org/officeDocument/2006/relationships/comments" Target="../comments39.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printerSettings" Target="../printerSettings/printerSettings37.bin"/><Relationship Id="rId1" Type="http://schemas.openxmlformats.org/officeDocument/2006/relationships/hyperlink" Target="mailto:bc_novobl@mail.ru" TargetMode="External"/><Relationship Id="rId4" Type="http://schemas.openxmlformats.org/officeDocument/2006/relationships/comments" Target="../comments40.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printerSettings" Target="../printerSettings/printerSettings38.bin"/><Relationship Id="rId1" Type="http://schemas.openxmlformats.org/officeDocument/2006/relationships/hyperlink" Target="mailto:bc_novobl@mail.ru" TargetMode="External"/><Relationship Id="rId4" Type="http://schemas.openxmlformats.org/officeDocument/2006/relationships/comments" Target="../comments41.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printerSettings" Target="../printerSettings/printerSettings39.bin"/><Relationship Id="rId1" Type="http://schemas.openxmlformats.org/officeDocument/2006/relationships/hyperlink" Target="mailto:bc_novobl@mail.ru" TargetMode="External"/><Relationship Id="rId4" Type="http://schemas.openxmlformats.org/officeDocument/2006/relationships/comments" Target="../comments42.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printerSettings" Target="../printerSettings/printerSettings40.bin"/><Relationship Id="rId1" Type="http://schemas.openxmlformats.org/officeDocument/2006/relationships/hyperlink" Target="mailto:bc_novobl@mail.ru" TargetMode="External"/><Relationship Id="rId4" Type="http://schemas.openxmlformats.org/officeDocument/2006/relationships/comments" Target="../comments43.xml"/></Relationships>
</file>

<file path=xl/worksheets/_rels/sheet5.xml.rels><?xml version="1.0" encoding="UTF-8" standalone="yes"?>
<Relationships xmlns="http://schemas.openxmlformats.org/package/2006/relationships"><Relationship Id="rId3" Type="http://schemas.openxmlformats.org/officeDocument/2006/relationships/hyperlink" Target="http://novgorodinvest.ru/" TargetMode="External"/><Relationship Id="rId2" Type="http://schemas.openxmlformats.org/officeDocument/2006/relationships/hyperlink" Target="mailto:arno@invest-novgorod.ru" TargetMode="External"/><Relationship Id="rId1" Type="http://schemas.openxmlformats.org/officeDocument/2006/relationships/hyperlink" Target="http://novgorodinvest.ru/"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printerSettings" Target="../printerSettings/printerSettings41.bin"/><Relationship Id="rId1" Type="http://schemas.openxmlformats.org/officeDocument/2006/relationships/hyperlink" Target="mailto:bc_novobl@mail.ru" TargetMode="External"/><Relationship Id="rId4" Type="http://schemas.openxmlformats.org/officeDocument/2006/relationships/comments" Target="../comments44.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printerSettings" Target="../printerSettings/printerSettings43.bin"/><Relationship Id="rId1" Type="http://schemas.openxmlformats.org/officeDocument/2006/relationships/hyperlink" Target="mailto:bc_novobl@mail.ru" TargetMode="External"/><Relationship Id="rId4" Type="http://schemas.openxmlformats.org/officeDocument/2006/relationships/comments" Target="../comments46.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printerSettings" Target="../printerSettings/printerSettings44.bin"/><Relationship Id="rId1" Type="http://schemas.openxmlformats.org/officeDocument/2006/relationships/hyperlink" Target="mailto:bc_novobl@mail.ru" TargetMode="External"/><Relationship Id="rId4" Type="http://schemas.openxmlformats.org/officeDocument/2006/relationships/comments" Target="../comments47.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printerSettings" Target="../printerSettings/printerSettings45.bin"/><Relationship Id="rId1" Type="http://schemas.openxmlformats.org/officeDocument/2006/relationships/hyperlink" Target="mailto:bc_novobl@mail.ru" TargetMode="External"/><Relationship Id="rId4" Type="http://schemas.openxmlformats.org/officeDocument/2006/relationships/comments" Target="../comments48.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printerSettings" Target="../printerSettings/printerSettings46.bin"/><Relationship Id="rId1" Type="http://schemas.openxmlformats.org/officeDocument/2006/relationships/hyperlink" Target="mailto:bc_novobl@mail.ru" TargetMode="External"/><Relationship Id="rId4" Type="http://schemas.openxmlformats.org/officeDocument/2006/relationships/comments" Target="../comments49.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printerSettings" Target="../printerSettings/printerSettings47.bin"/><Relationship Id="rId1" Type="http://schemas.openxmlformats.org/officeDocument/2006/relationships/hyperlink" Target="mailto:bc_novobl@mail.ru" TargetMode="External"/><Relationship Id="rId4" Type="http://schemas.openxmlformats.org/officeDocument/2006/relationships/comments" Target="../comments50.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printerSettings" Target="../printerSettings/printerSettings48.bin"/><Relationship Id="rId1" Type="http://schemas.openxmlformats.org/officeDocument/2006/relationships/hyperlink" Target="mailto:bc_novobl@mail.ru" TargetMode="External"/><Relationship Id="rId4" Type="http://schemas.openxmlformats.org/officeDocument/2006/relationships/comments" Target="../comments51.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printerSettings" Target="../printerSettings/printerSettings49.bin"/><Relationship Id="rId1" Type="http://schemas.openxmlformats.org/officeDocument/2006/relationships/hyperlink" Target="mailto:bc_novobl@mail.ru" TargetMode="External"/><Relationship Id="rId4" Type="http://schemas.openxmlformats.org/officeDocument/2006/relationships/comments" Target="../comments52.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printerSettings" Target="../printerSettings/printerSettings50.bin"/><Relationship Id="rId1" Type="http://schemas.openxmlformats.org/officeDocument/2006/relationships/hyperlink" Target="mailto:bc_novobl@mail.ru" TargetMode="External"/><Relationship Id="rId4" Type="http://schemas.openxmlformats.org/officeDocument/2006/relationships/comments" Target="../comments53.xml"/></Relationships>
</file>

<file path=xl/worksheets/_rels/sheet6.xml.rels><?xml version="1.0" encoding="UTF-8" standalone="yes"?>
<Relationships xmlns="http://schemas.openxmlformats.org/package/2006/relationships"><Relationship Id="rId3" Type="http://schemas.openxmlformats.org/officeDocument/2006/relationships/hyperlink" Target="http://novgorodinvest.ru/" TargetMode="External"/><Relationship Id="rId2" Type="http://schemas.openxmlformats.org/officeDocument/2006/relationships/hyperlink" Target="mailto:arno@invest-novgorod.ru" TargetMode="External"/><Relationship Id="rId1" Type="http://schemas.openxmlformats.org/officeDocument/2006/relationships/hyperlink" Target="http://novgorodinvest.ru/"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printerSettings" Target="../printerSettings/printerSettings51.bin"/><Relationship Id="rId1" Type="http://schemas.openxmlformats.org/officeDocument/2006/relationships/hyperlink" Target="mailto:bc_novobl@mail.ru" TargetMode="External"/><Relationship Id="rId4" Type="http://schemas.openxmlformats.org/officeDocument/2006/relationships/comments" Target="../comments54.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printerSettings" Target="../printerSettings/printerSettings52.bin"/><Relationship Id="rId1" Type="http://schemas.openxmlformats.org/officeDocument/2006/relationships/hyperlink" Target="mailto:bc_novobl@mail.ru" TargetMode="External"/><Relationship Id="rId4" Type="http://schemas.openxmlformats.org/officeDocument/2006/relationships/comments" Target="../comments55.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printerSettings" Target="../printerSettings/printerSettings53.bin"/><Relationship Id="rId1" Type="http://schemas.openxmlformats.org/officeDocument/2006/relationships/hyperlink" Target="mailto:bc_novobl@mail.ru" TargetMode="External"/><Relationship Id="rId4" Type="http://schemas.openxmlformats.org/officeDocument/2006/relationships/comments" Target="../comments56.xml"/></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hyperlink" Target="http://www.53.rospotrebnadzor.ru/" TargetMode="External"/><Relationship Id="rId1" Type="http://schemas.openxmlformats.org/officeDocument/2006/relationships/hyperlink" Target="mailto:bc_novobl@mail.ru" TargetMode="External"/><Relationship Id="rId5" Type="http://schemas.openxmlformats.org/officeDocument/2006/relationships/comments" Target="../comments57.xml"/><Relationship Id="rId4" Type="http://schemas.openxmlformats.org/officeDocument/2006/relationships/vmlDrawing" Target="../drawings/vmlDrawing57.v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printerSettings" Target="../printerSettings/printerSettings55.bin"/><Relationship Id="rId1" Type="http://schemas.openxmlformats.org/officeDocument/2006/relationships/hyperlink" Target="mailto:bc_novobl@mail.ru" TargetMode="External"/><Relationship Id="rId4" Type="http://schemas.openxmlformats.org/officeDocument/2006/relationships/comments" Target="../comments58.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printerSettings" Target="../printerSettings/printerSettings56.bin"/><Relationship Id="rId1" Type="http://schemas.openxmlformats.org/officeDocument/2006/relationships/hyperlink" Target="mailto:bc_novobl@mail.ru" TargetMode="External"/><Relationship Id="rId4" Type="http://schemas.openxmlformats.org/officeDocument/2006/relationships/comments" Target="../comments59.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printerSettings" Target="../printerSettings/printerSettings57.bin"/><Relationship Id="rId1" Type="http://schemas.openxmlformats.org/officeDocument/2006/relationships/hyperlink" Target="mailto:bc_novobl@mail.ru" TargetMode="External"/><Relationship Id="rId4" Type="http://schemas.openxmlformats.org/officeDocument/2006/relationships/comments" Target="../comments60.xm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mailto:bc_novobl@mail.ru" TargetMode="Externa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printerSettings" Target="../printerSettings/printerSettings59.bin"/><Relationship Id="rId1" Type="http://schemas.openxmlformats.org/officeDocument/2006/relationships/hyperlink" Target="mailto:bc_novobl@mail.ru" TargetMode="External"/><Relationship Id="rId4" Type="http://schemas.openxmlformats.org/officeDocument/2006/relationships/comments" Target="../comments61.xm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mailto:bc_novobl@mail.ru"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novgorodinvest.ru/" TargetMode="External"/><Relationship Id="rId2" Type="http://schemas.openxmlformats.org/officeDocument/2006/relationships/hyperlink" Target="mailto:arno@invest-novgorod.ru" TargetMode="External"/><Relationship Id="rId1" Type="http://schemas.openxmlformats.org/officeDocument/2006/relationships/hyperlink" Target="http://novgorodinvest.ru/"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printerSettings" Target="../printerSettings/printerSettings61.bin"/><Relationship Id="rId1" Type="http://schemas.openxmlformats.org/officeDocument/2006/relationships/hyperlink" Target="mailto:bc_novobl@mail.ru" TargetMode="External"/><Relationship Id="rId4" Type="http://schemas.openxmlformats.org/officeDocument/2006/relationships/comments" Target="../comments62.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printerSettings" Target="../printerSettings/printerSettings62.bin"/><Relationship Id="rId1" Type="http://schemas.openxmlformats.org/officeDocument/2006/relationships/hyperlink" Target="mailto:bc_novobl@mail.ru" TargetMode="External"/><Relationship Id="rId4" Type="http://schemas.openxmlformats.org/officeDocument/2006/relationships/comments" Target="../comments63.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printerSettings" Target="../printerSettings/printerSettings63.bin"/><Relationship Id="rId1" Type="http://schemas.openxmlformats.org/officeDocument/2006/relationships/hyperlink" Target="mailto:bc_novobl@mail.ru" TargetMode="External"/><Relationship Id="rId4" Type="http://schemas.openxmlformats.org/officeDocument/2006/relationships/comments" Target="../comments64.xml"/></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hyperlink" Target="https://torg53.novreg.ru./" TargetMode="External"/><Relationship Id="rId1" Type="http://schemas.openxmlformats.org/officeDocument/2006/relationships/hyperlink" Target="mailto:bc_novobl@mail.ru" TargetMode="External"/><Relationship Id="rId5" Type="http://schemas.openxmlformats.org/officeDocument/2006/relationships/comments" Target="../comments65.xml"/><Relationship Id="rId4" Type="http://schemas.openxmlformats.org/officeDocument/2006/relationships/vmlDrawing" Target="../drawings/vmlDrawing65.v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printerSettings" Target="../printerSettings/printerSettings65.bin"/><Relationship Id="rId1" Type="http://schemas.openxmlformats.org/officeDocument/2006/relationships/hyperlink" Target="mailto:bc_novobl@mail.ru" TargetMode="External"/><Relationship Id="rId4" Type="http://schemas.openxmlformats.org/officeDocument/2006/relationships/comments" Target="../comments66.xml"/></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hyperlink" Target="http://www.pgu.novreg.ru./" TargetMode="External"/><Relationship Id="rId1" Type="http://schemas.openxmlformats.org/officeDocument/2006/relationships/hyperlink" Target="mailto:bc_novobl@mail.ru" TargetMode="External"/><Relationship Id="rId5" Type="http://schemas.openxmlformats.org/officeDocument/2006/relationships/comments" Target="../comments67.xml"/><Relationship Id="rId4" Type="http://schemas.openxmlformats.org/officeDocument/2006/relationships/vmlDrawing" Target="../drawings/vmlDrawing67.v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printerSettings" Target="../printerSettings/printerSettings67.bin"/><Relationship Id="rId1" Type="http://schemas.openxmlformats.org/officeDocument/2006/relationships/hyperlink" Target="mailto:bc_novobl@mail.ru" TargetMode="External"/><Relationship Id="rId4" Type="http://schemas.openxmlformats.org/officeDocument/2006/relationships/comments" Target="../comments68.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printerSettings" Target="../printerSettings/printerSettings68.bin"/><Relationship Id="rId1" Type="http://schemas.openxmlformats.org/officeDocument/2006/relationships/hyperlink" Target="mailto:bc_novobl@mail.ru" TargetMode="External"/><Relationship Id="rId4" Type="http://schemas.openxmlformats.org/officeDocument/2006/relationships/comments" Target="../comments69.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printerSettings" Target="../printerSettings/printerSettings69.bin"/><Relationship Id="rId1" Type="http://schemas.openxmlformats.org/officeDocument/2006/relationships/hyperlink" Target="mailto:bc_novobl@mail.ru" TargetMode="External"/><Relationship Id="rId4" Type="http://schemas.openxmlformats.org/officeDocument/2006/relationships/comments" Target="../comments70.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printerSettings" Target="../printerSettings/printerSettings70.bin"/><Relationship Id="rId1" Type="http://schemas.openxmlformats.org/officeDocument/2006/relationships/hyperlink" Target="mailto:bc_novobl@mail.ru" TargetMode="External"/><Relationship Id="rId4" Type="http://schemas.openxmlformats.org/officeDocument/2006/relationships/comments" Target="../comments71.xml"/></Relationships>
</file>

<file path=xl/worksheets/_rels/sheet8.xml.rels><?xml version="1.0" encoding="UTF-8" standalone="yes"?>
<Relationships xmlns="http://schemas.openxmlformats.org/package/2006/relationships"><Relationship Id="rId3" Type="http://schemas.openxmlformats.org/officeDocument/2006/relationships/hyperlink" Target="http://novgorodinvest.ru/" TargetMode="External"/><Relationship Id="rId2" Type="http://schemas.openxmlformats.org/officeDocument/2006/relationships/hyperlink" Target="mailto:arno@invest-novgorod.ru" TargetMode="External"/><Relationship Id="rId1" Type="http://schemas.openxmlformats.org/officeDocument/2006/relationships/hyperlink" Target="http://novgorodinvest.ru/"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printerSettings" Target="../printerSettings/printerSettings71.bin"/><Relationship Id="rId1" Type="http://schemas.openxmlformats.org/officeDocument/2006/relationships/hyperlink" Target="mailto:bc_novobl@mail.ru" TargetMode="External"/><Relationship Id="rId4" Type="http://schemas.openxmlformats.org/officeDocument/2006/relationships/comments" Target="../comments72.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printerSettings" Target="../printerSettings/printerSettings72.bin"/><Relationship Id="rId1" Type="http://schemas.openxmlformats.org/officeDocument/2006/relationships/hyperlink" Target="mailto:bc_novobl@mail.ru" TargetMode="External"/><Relationship Id="rId4" Type="http://schemas.openxmlformats.org/officeDocument/2006/relationships/comments" Target="../comments73.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printerSettings" Target="../printerSettings/printerSettings73.bin"/><Relationship Id="rId1" Type="http://schemas.openxmlformats.org/officeDocument/2006/relationships/hyperlink" Target="mailto:bc_novobl@mail.ru" TargetMode="External"/><Relationship Id="rId4" Type="http://schemas.openxmlformats.org/officeDocument/2006/relationships/comments" Target="../comments74.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printerSettings" Target="../printerSettings/printerSettings74.bin"/><Relationship Id="rId1" Type="http://schemas.openxmlformats.org/officeDocument/2006/relationships/hyperlink" Target="mailto:bc_novobl@mail.ru" TargetMode="External"/><Relationship Id="rId4" Type="http://schemas.openxmlformats.org/officeDocument/2006/relationships/comments" Target="../comments75.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printerSettings" Target="../printerSettings/printerSettings75.bin"/><Relationship Id="rId1" Type="http://schemas.openxmlformats.org/officeDocument/2006/relationships/hyperlink" Target="mailto:bc_novobl@mail.ru" TargetMode="External"/><Relationship Id="rId4" Type="http://schemas.openxmlformats.org/officeDocument/2006/relationships/comments" Target="../comments76.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printerSettings" Target="../printerSettings/printerSettings76.bin"/><Relationship Id="rId1" Type="http://schemas.openxmlformats.org/officeDocument/2006/relationships/hyperlink" Target="mailto:bc_novobl@mail.ru" TargetMode="External"/><Relationship Id="rId4" Type="http://schemas.openxmlformats.org/officeDocument/2006/relationships/comments" Target="../comments77.xm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hyperlink" Target="http://www.adm.nov.ru/" TargetMode="External"/><Relationship Id="rId1" Type="http://schemas.openxmlformats.org/officeDocument/2006/relationships/hyperlink" Target="mailto:bc_novobl@mail.ru" TargetMode="External"/><Relationship Id="rId5" Type="http://schemas.openxmlformats.org/officeDocument/2006/relationships/comments" Target="../comments78.xml"/><Relationship Id="rId4" Type="http://schemas.openxmlformats.org/officeDocument/2006/relationships/vmlDrawing" Target="../drawings/vmlDrawing78.v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printerSettings" Target="../printerSettings/printerSettings78.bin"/><Relationship Id="rId1" Type="http://schemas.openxmlformats.org/officeDocument/2006/relationships/hyperlink" Target="mailto:bc_novobl@mail.ru" TargetMode="External"/><Relationship Id="rId4" Type="http://schemas.openxmlformats.org/officeDocument/2006/relationships/comments" Target="../comments79.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printerSettings" Target="../printerSettings/printerSettings79.bin"/><Relationship Id="rId1" Type="http://schemas.openxmlformats.org/officeDocument/2006/relationships/hyperlink" Target="mailto:bc_novobl@mail.ru" TargetMode="External"/><Relationship Id="rId4" Type="http://schemas.openxmlformats.org/officeDocument/2006/relationships/comments" Target="../comments80.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printerSettings" Target="../printerSettings/printerSettings80.bin"/><Relationship Id="rId1" Type="http://schemas.openxmlformats.org/officeDocument/2006/relationships/hyperlink" Target="mailto:bc_novobl@mail.ru" TargetMode="External"/><Relationship Id="rId4" Type="http://schemas.openxmlformats.org/officeDocument/2006/relationships/comments" Target="../comments81.xml"/></Relationships>
</file>

<file path=xl/worksheets/_rels/sheet9.xml.rels><?xml version="1.0" encoding="UTF-8" standalone="yes"?>
<Relationships xmlns="http://schemas.openxmlformats.org/package/2006/relationships"><Relationship Id="rId3" Type="http://schemas.openxmlformats.org/officeDocument/2006/relationships/hyperlink" Target="http://novgorodinvest.ru/" TargetMode="External"/><Relationship Id="rId2" Type="http://schemas.openxmlformats.org/officeDocument/2006/relationships/hyperlink" Target="mailto:arno@invest-novgorod.ru" TargetMode="External"/><Relationship Id="rId1" Type="http://schemas.openxmlformats.org/officeDocument/2006/relationships/hyperlink" Target="http://novgorodinvest.ru/"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printerSettings" Target="../printerSettings/printerSettings81.bin"/><Relationship Id="rId1" Type="http://schemas.openxmlformats.org/officeDocument/2006/relationships/hyperlink" Target="mailto:bc_novobl@mail.ru" TargetMode="External"/><Relationship Id="rId4" Type="http://schemas.openxmlformats.org/officeDocument/2006/relationships/comments" Target="../comments82.x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printerSettings" Target="../printerSettings/printerSettings82.bin"/><Relationship Id="rId1" Type="http://schemas.openxmlformats.org/officeDocument/2006/relationships/hyperlink" Target="mailto:bc_novobl@mail.ru" TargetMode="External"/><Relationship Id="rId4" Type="http://schemas.openxmlformats.org/officeDocument/2006/relationships/comments" Target="../comments83.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printerSettings" Target="../printerSettings/printerSettings83.bin"/><Relationship Id="rId1" Type="http://schemas.openxmlformats.org/officeDocument/2006/relationships/hyperlink" Target="mailto:bc_novobl@mail.ru" TargetMode="External"/><Relationship Id="rId4" Type="http://schemas.openxmlformats.org/officeDocument/2006/relationships/comments" Target="../comments84.xml"/></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printerSettings" Target="../printerSettings/printerSettings84.bin"/><Relationship Id="rId1" Type="http://schemas.openxmlformats.org/officeDocument/2006/relationships/hyperlink" Target="mailto:bc_novobl@mail.ru" TargetMode="External"/><Relationship Id="rId4" Type="http://schemas.openxmlformats.org/officeDocument/2006/relationships/comments" Target="../comments85.xml"/></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printerSettings" Target="../printerSettings/printerSettings85.bin"/><Relationship Id="rId1" Type="http://schemas.openxmlformats.org/officeDocument/2006/relationships/hyperlink" Target="mailto:bc_novobl@mail.ru" TargetMode="External"/><Relationship Id="rId4" Type="http://schemas.openxmlformats.org/officeDocument/2006/relationships/comments" Target="../comments86.xml"/></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printerSettings" Target="../printerSettings/printerSettings86.bin"/><Relationship Id="rId1" Type="http://schemas.openxmlformats.org/officeDocument/2006/relationships/hyperlink" Target="mailto:bc_novobl@mail.ru" TargetMode="External"/><Relationship Id="rId4" Type="http://schemas.openxmlformats.org/officeDocument/2006/relationships/comments" Target="../comments87.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printerSettings" Target="../printerSettings/printerSettings87.bin"/><Relationship Id="rId1" Type="http://schemas.openxmlformats.org/officeDocument/2006/relationships/hyperlink" Target="mailto:bc_novobl@mail.ru" TargetMode="External"/><Relationship Id="rId4" Type="http://schemas.openxmlformats.org/officeDocument/2006/relationships/comments" Target="../comments88.xml"/></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printerSettings" Target="../printerSettings/printerSettings88.bin"/><Relationship Id="rId1" Type="http://schemas.openxmlformats.org/officeDocument/2006/relationships/hyperlink" Target="mailto:bc_novobl@mail.ru" TargetMode="External"/><Relationship Id="rId4" Type="http://schemas.openxmlformats.org/officeDocument/2006/relationships/comments" Target="../comments89.xml"/></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printerSettings" Target="../printerSettings/printerSettings89.bin"/><Relationship Id="rId1" Type="http://schemas.openxmlformats.org/officeDocument/2006/relationships/hyperlink" Target="mailto:bc_novobl@mail.ru" TargetMode="External"/><Relationship Id="rId4" Type="http://schemas.openxmlformats.org/officeDocument/2006/relationships/comments" Target="../comments90.xml"/></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printerSettings" Target="../printerSettings/printerSettings90.bin"/><Relationship Id="rId1" Type="http://schemas.openxmlformats.org/officeDocument/2006/relationships/hyperlink" Target="mailto:bc_novobl@mail.ru" TargetMode="External"/><Relationship Id="rId4" Type="http://schemas.openxmlformats.org/officeDocument/2006/relationships/comments" Target="../comments9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fitToPage="1"/>
  </sheetPr>
  <dimension ref="A1:E249"/>
  <sheetViews>
    <sheetView tabSelected="1" zoomScale="90" zoomScaleNormal="90" workbookViewId="0">
      <selection activeCell="B8" sqref="B8"/>
    </sheetView>
  </sheetViews>
  <sheetFormatPr defaultColWidth="9.140625" defaultRowHeight="15.75" x14ac:dyDescent="0.25"/>
  <cols>
    <col min="1" max="1" width="9.7109375" style="255" bestFit="1" customWidth="1"/>
    <col min="2" max="2" width="61" style="268" customWidth="1"/>
    <col min="3" max="3" width="66.28515625" style="268" customWidth="1"/>
    <col min="4" max="4" width="19.7109375" style="255" customWidth="1"/>
    <col min="5" max="5" width="33.5703125" style="255" customWidth="1"/>
    <col min="6" max="16384" width="9.140625" style="255"/>
  </cols>
  <sheetData>
    <row r="1" spans="1:5" x14ac:dyDescent="0.25">
      <c r="A1" s="274" t="s">
        <v>0</v>
      </c>
      <c r="B1" s="275"/>
      <c r="C1" s="275"/>
      <c r="D1" s="275"/>
      <c r="E1" s="275"/>
    </row>
    <row r="2" spans="1:5" x14ac:dyDescent="0.25">
      <c r="A2" s="256" t="s">
        <v>1</v>
      </c>
      <c r="B2" s="257" t="s">
        <v>2</v>
      </c>
      <c r="C2" s="257" t="s">
        <v>3</v>
      </c>
      <c r="D2" s="258" t="s">
        <v>1438</v>
      </c>
      <c r="E2" s="258" t="s">
        <v>1439</v>
      </c>
    </row>
    <row r="3" spans="1:5" x14ac:dyDescent="0.25">
      <c r="A3" s="259" t="s">
        <v>4</v>
      </c>
      <c r="B3" s="260" t="s">
        <v>144</v>
      </c>
      <c r="C3" s="260" t="s">
        <v>1219</v>
      </c>
      <c r="D3" s="258" t="s">
        <v>1440</v>
      </c>
      <c r="E3" s="258" t="s">
        <v>1445</v>
      </c>
    </row>
    <row r="4" spans="1:5" ht="47.25" x14ac:dyDescent="0.25">
      <c r="A4" s="259" t="s">
        <v>5</v>
      </c>
      <c r="B4" s="260" t="s">
        <v>144</v>
      </c>
      <c r="C4" s="260" t="s">
        <v>1220</v>
      </c>
      <c r="D4" s="258" t="s">
        <v>1440</v>
      </c>
      <c r="E4" s="258" t="s">
        <v>1446</v>
      </c>
    </row>
    <row r="5" spans="1:5" ht="31.5" x14ac:dyDescent="0.25">
      <c r="A5" s="259" t="s">
        <v>6</v>
      </c>
      <c r="B5" s="260" t="s">
        <v>144</v>
      </c>
      <c r="C5" s="260" t="s">
        <v>1221</v>
      </c>
      <c r="D5" s="258" t="s">
        <v>1440</v>
      </c>
      <c r="E5" s="258" t="s">
        <v>1446</v>
      </c>
    </row>
    <row r="6" spans="1:5" ht="47.25" x14ac:dyDescent="0.25">
      <c r="A6" s="259" t="s">
        <v>7</v>
      </c>
      <c r="B6" s="260" t="s">
        <v>144</v>
      </c>
      <c r="C6" s="260" t="s">
        <v>1222</v>
      </c>
      <c r="D6" s="258" t="s">
        <v>1440</v>
      </c>
      <c r="E6" s="258" t="s">
        <v>1446</v>
      </c>
    </row>
    <row r="7" spans="1:5" ht="31.5" x14ac:dyDescent="0.25">
      <c r="A7" s="259" t="s">
        <v>8</v>
      </c>
      <c r="B7" s="260" t="s">
        <v>144</v>
      </c>
      <c r="C7" s="260" t="s">
        <v>1223</v>
      </c>
      <c r="D7" s="258" t="s">
        <v>1440</v>
      </c>
      <c r="E7" s="258" t="s">
        <v>1447</v>
      </c>
    </row>
    <row r="8" spans="1:5" ht="47.25" x14ac:dyDescent="0.25">
      <c r="A8" s="259" t="s">
        <v>9</v>
      </c>
      <c r="B8" s="260" t="s">
        <v>144</v>
      </c>
      <c r="C8" s="260" t="s">
        <v>1224</v>
      </c>
      <c r="D8" s="258" t="s">
        <v>1440</v>
      </c>
      <c r="E8" s="258" t="s">
        <v>1446</v>
      </c>
    </row>
    <row r="9" spans="1:5" ht="31.5" x14ac:dyDescent="0.25">
      <c r="A9" s="259" t="s">
        <v>10</v>
      </c>
      <c r="B9" s="260" t="s">
        <v>144</v>
      </c>
      <c r="C9" s="260" t="s">
        <v>1225</v>
      </c>
      <c r="D9" s="258" t="s">
        <v>1440</v>
      </c>
      <c r="E9" s="258" t="s">
        <v>1448</v>
      </c>
    </row>
    <row r="10" spans="1:5" ht="31.5" x14ac:dyDescent="0.25">
      <c r="A10" s="259" t="s">
        <v>11</v>
      </c>
      <c r="B10" s="260" t="s">
        <v>144</v>
      </c>
      <c r="C10" s="260" t="s">
        <v>1226</v>
      </c>
      <c r="D10" s="258" t="s">
        <v>1440</v>
      </c>
      <c r="E10" s="258" t="s">
        <v>1448</v>
      </c>
    </row>
    <row r="11" spans="1:5" ht="31.5" x14ac:dyDescent="0.25">
      <c r="A11" s="259" t="s">
        <v>12</v>
      </c>
      <c r="B11" s="260" t="s">
        <v>144</v>
      </c>
      <c r="C11" s="260" t="s">
        <v>1227</v>
      </c>
      <c r="D11" s="258" t="s">
        <v>1440</v>
      </c>
      <c r="E11" s="258" t="s">
        <v>1449</v>
      </c>
    </row>
    <row r="12" spans="1:5" ht="47.25" hidden="1" x14ac:dyDescent="0.25">
      <c r="A12" s="259" t="s">
        <v>13</v>
      </c>
      <c r="B12" s="260" t="s">
        <v>152</v>
      </c>
      <c r="C12" s="260" t="s">
        <v>1228</v>
      </c>
      <c r="D12" s="258" t="s">
        <v>1440</v>
      </c>
      <c r="E12" s="258" t="s">
        <v>1449</v>
      </c>
    </row>
    <row r="13" spans="1:5" ht="31.5" x14ac:dyDescent="0.25">
      <c r="A13" s="259" t="s">
        <v>14</v>
      </c>
      <c r="B13" s="260" t="s">
        <v>144</v>
      </c>
      <c r="C13" s="260" t="s">
        <v>1229</v>
      </c>
      <c r="D13" s="258" t="s">
        <v>1440</v>
      </c>
      <c r="E13" s="258" t="s">
        <v>1447</v>
      </c>
    </row>
    <row r="14" spans="1:5" ht="31.5" hidden="1" x14ac:dyDescent="0.25">
      <c r="A14" s="259" t="s">
        <v>15</v>
      </c>
      <c r="B14" s="260" t="s">
        <v>152</v>
      </c>
      <c r="C14" s="260" t="s">
        <v>1669</v>
      </c>
      <c r="D14" s="258" t="s">
        <v>1441</v>
      </c>
      <c r="E14" s="258" t="s">
        <v>1452</v>
      </c>
    </row>
    <row r="15" spans="1:5" ht="47.25" x14ac:dyDescent="0.25">
      <c r="A15" s="259" t="s">
        <v>1676</v>
      </c>
      <c r="B15" s="260" t="s">
        <v>144</v>
      </c>
      <c r="C15" s="260" t="s">
        <v>1230</v>
      </c>
      <c r="D15" s="258" t="s">
        <v>1442</v>
      </c>
      <c r="E15" s="258" t="s">
        <v>1450</v>
      </c>
    </row>
    <row r="16" spans="1:5" x14ac:dyDescent="0.25">
      <c r="A16" s="259" t="s">
        <v>16</v>
      </c>
      <c r="B16" s="260" t="s">
        <v>144</v>
      </c>
      <c r="C16" s="260" t="s">
        <v>1231</v>
      </c>
      <c r="D16" s="258" t="s">
        <v>1442</v>
      </c>
      <c r="E16" s="258" t="s">
        <v>1451</v>
      </c>
    </row>
    <row r="17" spans="1:5" ht="63" hidden="1" x14ac:dyDescent="0.25">
      <c r="A17" s="259" t="s">
        <v>1683</v>
      </c>
      <c r="B17" s="260" t="s">
        <v>152</v>
      </c>
      <c r="C17" s="260" t="s">
        <v>1232</v>
      </c>
      <c r="D17" s="258" t="s">
        <v>1441</v>
      </c>
      <c r="E17" s="258" t="s">
        <v>1452</v>
      </c>
    </row>
    <row r="18" spans="1:5" x14ac:dyDescent="0.25">
      <c r="A18" s="259" t="s">
        <v>1677</v>
      </c>
      <c r="B18" s="260" t="s">
        <v>144</v>
      </c>
      <c r="C18" s="260" t="s">
        <v>1233</v>
      </c>
      <c r="D18" s="258" t="s">
        <v>1440</v>
      </c>
      <c r="E18" s="258" t="s">
        <v>1448</v>
      </c>
    </row>
    <row r="19" spans="1:5" ht="31.5" hidden="1" x14ac:dyDescent="0.25">
      <c r="A19" s="259" t="s">
        <v>17</v>
      </c>
      <c r="B19" s="260" t="s">
        <v>152</v>
      </c>
      <c r="C19" s="260" t="s">
        <v>1234</v>
      </c>
      <c r="D19" s="258" t="s">
        <v>1440</v>
      </c>
      <c r="E19" s="258" t="s">
        <v>1449</v>
      </c>
    </row>
    <row r="20" spans="1:5" ht="47.25" x14ac:dyDescent="0.25">
      <c r="A20" s="259" t="s">
        <v>18</v>
      </c>
      <c r="B20" s="260" t="s">
        <v>144</v>
      </c>
      <c r="C20" s="260" t="s">
        <v>1235</v>
      </c>
      <c r="D20" s="258" t="s">
        <v>1440</v>
      </c>
      <c r="E20" s="258" t="s">
        <v>1453</v>
      </c>
    </row>
    <row r="21" spans="1:5" ht="31.5" hidden="1" x14ac:dyDescent="0.25">
      <c r="A21" s="259" t="s">
        <v>19</v>
      </c>
      <c r="B21" s="260" t="s">
        <v>152</v>
      </c>
      <c r="C21" s="260" t="s">
        <v>1236</v>
      </c>
      <c r="D21" s="258" t="s">
        <v>1441</v>
      </c>
      <c r="E21" s="258" t="s">
        <v>1442</v>
      </c>
    </row>
    <row r="22" spans="1:5" ht="31.5" hidden="1" x14ac:dyDescent="0.25">
      <c r="A22" s="259" t="s">
        <v>20</v>
      </c>
      <c r="B22" s="260" t="s">
        <v>152</v>
      </c>
      <c r="C22" s="260" t="s">
        <v>1237</v>
      </c>
      <c r="D22" s="258" t="s">
        <v>1441</v>
      </c>
      <c r="E22" s="258" t="s">
        <v>1454</v>
      </c>
    </row>
    <row r="23" spans="1:5" ht="63" hidden="1" x14ac:dyDescent="0.25">
      <c r="A23" s="259" t="s">
        <v>21</v>
      </c>
      <c r="B23" s="260" t="s">
        <v>152</v>
      </c>
      <c r="C23" s="260" t="s">
        <v>1238</v>
      </c>
      <c r="D23" s="258" t="s">
        <v>1441</v>
      </c>
      <c r="E23" s="258" t="s">
        <v>1454</v>
      </c>
    </row>
    <row r="24" spans="1:5" ht="47.25" hidden="1" x14ac:dyDescent="0.25">
      <c r="A24" s="259" t="s">
        <v>1678</v>
      </c>
      <c r="B24" s="260" t="s">
        <v>152</v>
      </c>
      <c r="C24" s="260" t="s">
        <v>1239</v>
      </c>
      <c r="D24" s="258" t="s">
        <v>1441</v>
      </c>
      <c r="E24" s="258" t="s">
        <v>1453</v>
      </c>
    </row>
    <row r="25" spans="1:5" ht="31.5" hidden="1" x14ac:dyDescent="0.25">
      <c r="A25" s="259" t="s">
        <v>22</v>
      </c>
      <c r="B25" s="260" t="s">
        <v>152</v>
      </c>
      <c r="C25" s="260" t="s">
        <v>1668</v>
      </c>
      <c r="D25" s="258" t="s">
        <v>1441</v>
      </c>
      <c r="E25" s="258" t="s">
        <v>1452</v>
      </c>
    </row>
    <row r="26" spans="1:5" ht="31.5" hidden="1" x14ac:dyDescent="0.25">
      <c r="A26" s="259" t="s">
        <v>1679</v>
      </c>
      <c r="B26" s="260" t="s">
        <v>241</v>
      </c>
      <c r="C26" s="260" t="s">
        <v>1931</v>
      </c>
      <c r="D26" s="258" t="s">
        <v>1440</v>
      </c>
      <c r="E26" s="258" t="s">
        <v>1447</v>
      </c>
    </row>
    <row r="27" spans="1:5" ht="47.25" hidden="1" x14ac:dyDescent="0.25">
      <c r="A27" s="259" t="s">
        <v>23</v>
      </c>
      <c r="B27" s="260" t="s">
        <v>1546</v>
      </c>
      <c r="C27" s="260" t="s">
        <v>1547</v>
      </c>
      <c r="D27" s="258" t="s">
        <v>1440</v>
      </c>
      <c r="E27" s="258" t="s">
        <v>1449</v>
      </c>
    </row>
    <row r="28" spans="1:5" ht="31.5" hidden="1" x14ac:dyDescent="0.25">
      <c r="A28" s="259" t="s">
        <v>24</v>
      </c>
      <c r="B28" s="15" t="s">
        <v>278</v>
      </c>
      <c r="C28" s="15" t="s">
        <v>1240</v>
      </c>
      <c r="D28" s="258" t="s">
        <v>1440</v>
      </c>
      <c r="E28" s="258" t="s">
        <v>1447</v>
      </c>
    </row>
    <row r="29" spans="1:5" ht="47.25" hidden="1" x14ac:dyDescent="0.25">
      <c r="A29" s="259" t="s">
        <v>25</v>
      </c>
      <c r="B29" s="15" t="s">
        <v>278</v>
      </c>
      <c r="C29" s="15" t="s">
        <v>1241</v>
      </c>
      <c r="D29" s="258" t="s">
        <v>1442</v>
      </c>
      <c r="E29" s="258" t="s">
        <v>1451</v>
      </c>
    </row>
    <row r="30" spans="1:5" ht="63" hidden="1" x14ac:dyDescent="0.25">
      <c r="A30" s="259" t="s">
        <v>26</v>
      </c>
      <c r="B30" s="15" t="s">
        <v>278</v>
      </c>
      <c r="C30" s="15" t="s">
        <v>1242</v>
      </c>
      <c r="D30" s="258" t="s">
        <v>1440</v>
      </c>
      <c r="E30" s="258" t="s">
        <v>1455</v>
      </c>
    </row>
    <row r="31" spans="1:5" ht="31.5" hidden="1" x14ac:dyDescent="0.25">
      <c r="A31" s="259" t="s">
        <v>27</v>
      </c>
      <c r="B31" s="260" t="s">
        <v>314</v>
      </c>
      <c r="C31" s="260" t="s">
        <v>1243</v>
      </c>
      <c r="D31" s="258" t="s">
        <v>1440</v>
      </c>
      <c r="E31" s="258" t="s">
        <v>1455</v>
      </c>
    </row>
    <row r="32" spans="1:5" ht="47.25" hidden="1" x14ac:dyDescent="0.25">
      <c r="A32" s="259" t="s">
        <v>1680</v>
      </c>
      <c r="B32" s="260" t="s">
        <v>1546</v>
      </c>
      <c r="C32" s="260" t="s">
        <v>1562</v>
      </c>
      <c r="D32" s="258" t="s">
        <v>1440</v>
      </c>
      <c r="E32" s="258" t="s">
        <v>1447</v>
      </c>
    </row>
    <row r="33" spans="1:5" ht="47.25" hidden="1" x14ac:dyDescent="0.25">
      <c r="A33" s="259" t="s">
        <v>221</v>
      </c>
      <c r="B33" s="260" t="s">
        <v>375</v>
      </c>
      <c r="C33" s="260" t="s">
        <v>1245</v>
      </c>
      <c r="D33" s="258" t="s">
        <v>1440</v>
      </c>
      <c r="E33" s="258" t="s">
        <v>1449</v>
      </c>
    </row>
    <row r="34" spans="1:5" ht="31.5" hidden="1" x14ac:dyDescent="0.25">
      <c r="A34" s="259" t="s">
        <v>222</v>
      </c>
      <c r="B34" s="260" t="s">
        <v>393</v>
      </c>
      <c r="C34" s="260" t="s">
        <v>1246</v>
      </c>
      <c r="D34" s="258" t="s">
        <v>1440</v>
      </c>
      <c r="E34" s="258" t="s">
        <v>1449</v>
      </c>
    </row>
    <row r="35" spans="1:5" ht="47.25" hidden="1" x14ac:dyDescent="0.25">
      <c r="A35" s="259" t="s">
        <v>223</v>
      </c>
      <c r="B35" s="260" t="s">
        <v>503</v>
      </c>
      <c r="C35" s="260" t="s">
        <v>1247</v>
      </c>
      <c r="D35" s="258" t="s">
        <v>1440</v>
      </c>
      <c r="E35" s="258" t="s">
        <v>1456</v>
      </c>
    </row>
    <row r="36" spans="1:5" ht="47.25" hidden="1" x14ac:dyDescent="0.25">
      <c r="A36" s="259" t="s">
        <v>224</v>
      </c>
      <c r="B36" s="260" t="s">
        <v>503</v>
      </c>
      <c r="C36" s="260" t="s">
        <v>1248</v>
      </c>
      <c r="D36" s="258" t="s">
        <v>1440</v>
      </c>
      <c r="E36" s="258" t="s">
        <v>1456</v>
      </c>
    </row>
    <row r="37" spans="1:5" ht="78.75" hidden="1" x14ac:dyDescent="0.25">
      <c r="A37" s="259" t="s">
        <v>225</v>
      </c>
      <c r="B37" s="260" t="s">
        <v>503</v>
      </c>
      <c r="C37" s="260" t="s">
        <v>1249</v>
      </c>
      <c r="D37" s="258" t="s">
        <v>1440</v>
      </c>
      <c r="E37" s="258" t="s">
        <v>1456</v>
      </c>
    </row>
    <row r="38" spans="1:5" ht="78.75" hidden="1" x14ac:dyDescent="0.25">
      <c r="A38" s="259" t="s">
        <v>1681</v>
      </c>
      <c r="B38" s="260" t="s">
        <v>503</v>
      </c>
      <c r="C38" s="260" t="s">
        <v>1250</v>
      </c>
      <c r="D38" s="258" t="s">
        <v>1440</v>
      </c>
      <c r="E38" s="258" t="s">
        <v>1456</v>
      </c>
    </row>
    <row r="39" spans="1:5" ht="94.5" hidden="1" x14ac:dyDescent="0.25">
      <c r="A39" s="259" t="s">
        <v>226</v>
      </c>
      <c r="B39" s="260" t="s">
        <v>503</v>
      </c>
      <c r="C39" s="260" t="s">
        <v>1251</v>
      </c>
      <c r="D39" s="258" t="s">
        <v>1440</v>
      </c>
      <c r="E39" s="258" t="s">
        <v>1456</v>
      </c>
    </row>
    <row r="40" spans="1:5" ht="236.25" hidden="1" x14ac:dyDescent="0.25">
      <c r="A40" s="259" t="s">
        <v>227</v>
      </c>
      <c r="B40" s="260" t="s">
        <v>503</v>
      </c>
      <c r="C40" s="260" t="s">
        <v>1252</v>
      </c>
      <c r="D40" s="258" t="s">
        <v>1440</v>
      </c>
      <c r="E40" s="258" t="s">
        <v>1456</v>
      </c>
    </row>
    <row r="41" spans="1:5" ht="47.25" hidden="1" x14ac:dyDescent="0.25">
      <c r="A41" s="259" t="s">
        <v>228</v>
      </c>
      <c r="B41" s="260" t="s">
        <v>503</v>
      </c>
      <c r="C41" s="260" t="s">
        <v>1253</v>
      </c>
      <c r="D41" s="258" t="s">
        <v>1440</v>
      </c>
      <c r="E41" s="258" t="s">
        <v>1456</v>
      </c>
    </row>
    <row r="42" spans="1:5" ht="94.5" hidden="1" x14ac:dyDescent="0.25">
      <c r="A42" s="259" t="s">
        <v>229</v>
      </c>
      <c r="B42" s="260" t="s">
        <v>503</v>
      </c>
      <c r="C42" s="260" t="s">
        <v>1254</v>
      </c>
      <c r="D42" s="258" t="s">
        <v>1440</v>
      </c>
      <c r="E42" s="258" t="s">
        <v>1456</v>
      </c>
    </row>
    <row r="43" spans="1:5" ht="31.5" hidden="1" x14ac:dyDescent="0.25">
      <c r="A43" s="259" t="s">
        <v>1682</v>
      </c>
      <c r="B43" s="260" t="s">
        <v>503</v>
      </c>
      <c r="C43" s="260" t="s">
        <v>1255</v>
      </c>
      <c r="D43" s="258" t="s">
        <v>1440</v>
      </c>
      <c r="E43" s="258" t="s">
        <v>1456</v>
      </c>
    </row>
    <row r="44" spans="1:5" ht="47.25" hidden="1" x14ac:dyDescent="0.25">
      <c r="A44" s="259" t="s">
        <v>230</v>
      </c>
      <c r="B44" s="260" t="s">
        <v>1546</v>
      </c>
      <c r="C44" s="260" t="s">
        <v>1569</v>
      </c>
      <c r="D44" s="258" t="s">
        <v>1440</v>
      </c>
      <c r="E44" s="258" t="s">
        <v>1447</v>
      </c>
    </row>
    <row r="45" spans="1:5" ht="47.25" hidden="1" x14ac:dyDescent="0.25">
      <c r="A45" s="259" t="s">
        <v>231</v>
      </c>
      <c r="B45" s="260" t="s">
        <v>1546</v>
      </c>
      <c r="C45" s="260" t="s">
        <v>1939</v>
      </c>
      <c r="D45" s="258" t="s">
        <v>1440</v>
      </c>
      <c r="E45" s="258" t="s">
        <v>1447</v>
      </c>
    </row>
    <row r="46" spans="1:5" ht="126" hidden="1" x14ac:dyDescent="0.25">
      <c r="A46" s="259" t="s">
        <v>232</v>
      </c>
      <c r="B46" s="260" t="s">
        <v>503</v>
      </c>
      <c r="C46" s="260" t="s">
        <v>1256</v>
      </c>
      <c r="D46" s="258" t="s">
        <v>1440</v>
      </c>
      <c r="E46" s="258" t="s">
        <v>1457</v>
      </c>
    </row>
    <row r="47" spans="1:5" ht="110.25" hidden="1" x14ac:dyDescent="0.25">
      <c r="A47" s="259" t="s">
        <v>233</v>
      </c>
      <c r="B47" s="260" t="s">
        <v>503</v>
      </c>
      <c r="C47" s="260" t="s">
        <v>1257</v>
      </c>
      <c r="D47" s="258" t="s">
        <v>1440</v>
      </c>
      <c r="E47" s="258" t="s">
        <v>1445</v>
      </c>
    </row>
    <row r="48" spans="1:5" ht="47.25" hidden="1" x14ac:dyDescent="0.25">
      <c r="A48" s="259" t="s">
        <v>234</v>
      </c>
      <c r="B48" s="260" t="s">
        <v>503</v>
      </c>
      <c r="C48" s="260" t="s">
        <v>1258</v>
      </c>
      <c r="D48" s="258" t="s">
        <v>1440</v>
      </c>
      <c r="E48" s="258" t="s">
        <v>1447</v>
      </c>
    </row>
    <row r="49" spans="1:5" ht="47.25" hidden="1" x14ac:dyDescent="0.25">
      <c r="A49" s="259" t="s">
        <v>235</v>
      </c>
      <c r="B49" s="260" t="s">
        <v>503</v>
      </c>
      <c r="C49" s="260" t="s">
        <v>1259</v>
      </c>
      <c r="D49" s="258" t="s">
        <v>1442</v>
      </c>
      <c r="E49" s="258" t="s">
        <v>1450</v>
      </c>
    </row>
    <row r="50" spans="1:5" ht="110.25" hidden="1" x14ac:dyDescent="0.25">
      <c r="A50" s="259" t="s">
        <v>236</v>
      </c>
      <c r="B50" s="260" t="s">
        <v>503</v>
      </c>
      <c r="C50" s="260" t="s">
        <v>1260</v>
      </c>
      <c r="D50" s="258" t="s">
        <v>1440</v>
      </c>
      <c r="E50" s="258" t="s">
        <v>1457</v>
      </c>
    </row>
    <row r="51" spans="1:5" ht="126" hidden="1" x14ac:dyDescent="0.25">
      <c r="A51" s="259" t="s">
        <v>237</v>
      </c>
      <c r="B51" s="260" t="s">
        <v>503</v>
      </c>
      <c r="C51" s="260" t="s">
        <v>1261</v>
      </c>
      <c r="D51" s="258" t="s">
        <v>1440</v>
      </c>
      <c r="E51" s="258" t="s">
        <v>1447</v>
      </c>
    </row>
    <row r="52" spans="1:5" ht="31.5" hidden="1" x14ac:dyDescent="0.25">
      <c r="A52" s="259" t="s">
        <v>238</v>
      </c>
      <c r="B52" s="260" t="s">
        <v>503</v>
      </c>
      <c r="C52" s="260" t="s">
        <v>1262</v>
      </c>
      <c r="D52" s="258" t="s">
        <v>1440</v>
      </c>
      <c r="E52" s="258" t="s">
        <v>1447</v>
      </c>
    </row>
    <row r="53" spans="1:5" ht="31.5" hidden="1" x14ac:dyDescent="0.25">
      <c r="A53" s="259" t="s">
        <v>239</v>
      </c>
      <c r="B53" s="260" t="s">
        <v>503</v>
      </c>
      <c r="C53" s="260" t="s">
        <v>1263</v>
      </c>
      <c r="D53" s="258" t="s">
        <v>1440</v>
      </c>
      <c r="E53" s="258" t="s">
        <v>1447</v>
      </c>
    </row>
    <row r="54" spans="1:5" ht="31.5" hidden="1" x14ac:dyDescent="0.25">
      <c r="A54" s="259" t="s">
        <v>240</v>
      </c>
      <c r="B54" s="260" t="s">
        <v>503</v>
      </c>
      <c r="C54" s="260" t="s">
        <v>1264</v>
      </c>
      <c r="D54" s="258" t="s">
        <v>1440</v>
      </c>
      <c r="E54" s="258" t="s">
        <v>1456</v>
      </c>
    </row>
    <row r="55" spans="1:5" ht="31.5" hidden="1" x14ac:dyDescent="0.25">
      <c r="A55" s="259" t="s">
        <v>504</v>
      </c>
      <c r="B55" s="260" t="s">
        <v>503</v>
      </c>
      <c r="C55" s="260" t="s">
        <v>1265</v>
      </c>
      <c r="D55" s="258" t="s">
        <v>1440</v>
      </c>
      <c r="E55" s="258" t="s">
        <v>1446</v>
      </c>
    </row>
    <row r="56" spans="1:5" ht="31.5" hidden="1" x14ac:dyDescent="0.25">
      <c r="A56" s="259" t="s">
        <v>505</v>
      </c>
      <c r="B56" s="260" t="s">
        <v>503</v>
      </c>
      <c r="C56" s="260" t="s">
        <v>1266</v>
      </c>
      <c r="D56" s="258" t="s">
        <v>1440</v>
      </c>
      <c r="E56" s="258" t="s">
        <v>1455</v>
      </c>
    </row>
    <row r="57" spans="1:5" ht="47.25" hidden="1" x14ac:dyDescent="0.25">
      <c r="A57" s="259" t="s">
        <v>506</v>
      </c>
      <c r="B57" s="260" t="s">
        <v>503</v>
      </c>
      <c r="C57" s="260" t="s">
        <v>1267</v>
      </c>
      <c r="D57" s="258" t="s">
        <v>1440</v>
      </c>
      <c r="E57" s="258" t="s">
        <v>1455</v>
      </c>
    </row>
    <row r="58" spans="1:5" ht="47.25" hidden="1" x14ac:dyDescent="0.25">
      <c r="A58" s="259" t="s">
        <v>507</v>
      </c>
      <c r="B58" s="260" t="s">
        <v>503</v>
      </c>
      <c r="C58" s="260" t="s">
        <v>1268</v>
      </c>
      <c r="D58" s="258" t="s">
        <v>1443</v>
      </c>
      <c r="E58" s="258" t="s">
        <v>1458</v>
      </c>
    </row>
    <row r="59" spans="1:5" ht="220.5" hidden="1" x14ac:dyDescent="0.25">
      <c r="A59" s="259" t="s">
        <v>508</v>
      </c>
      <c r="B59" s="260" t="s">
        <v>503</v>
      </c>
      <c r="C59" s="260" t="s">
        <v>1269</v>
      </c>
      <c r="D59" s="258" t="s">
        <v>1440</v>
      </c>
      <c r="E59" s="258" t="s">
        <v>1459</v>
      </c>
    </row>
    <row r="60" spans="1:5" ht="94.5" hidden="1" x14ac:dyDescent="0.25">
      <c r="A60" s="259" t="s">
        <v>509</v>
      </c>
      <c r="B60" s="260" t="s">
        <v>503</v>
      </c>
      <c r="C60" s="260" t="s">
        <v>1270</v>
      </c>
      <c r="D60" s="258" t="s">
        <v>1440</v>
      </c>
      <c r="E60" s="258" t="s">
        <v>1455</v>
      </c>
    </row>
    <row r="61" spans="1:5" ht="31.5" hidden="1" x14ac:dyDescent="0.25">
      <c r="A61" s="259" t="s">
        <v>510</v>
      </c>
      <c r="B61" s="260" t="s">
        <v>503</v>
      </c>
      <c r="C61" s="260" t="s">
        <v>1271</v>
      </c>
      <c r="D61" s="258" t="s">
        <v>1440</v>
      </c>
      <c r="E61" s="258" t="s">
        <v>1455</v>
      </c>
    </row>
    <row r="62" spans="1:5" ht="63" hidden="1" x14ac:dyDescent="0.25">
      <c r="A62" s="259" t="s">
        <v>511</v>
      </c>
      <c r="B62" s="260" t="s">
        <v>503</v>
      </c>
      <c r="C62" s="260" t="s">
        <v>672</v>
      </c>
      <c r="D62" s="258" t="s">
        <v>1440</v>
      </c>
      <c r="E62" s="258" t="s">
        <v>1455</v>
      </c>
    </row>
    <row r="63" spans="1:5" ht="31.5" hidden="1" x14ac:dyDescent="0.25">
      <c r="A63" s="259" t="s">
        <v>512</v>
      </c>
      <c r="B63" s="260" t="s">
        <v>503</v>
      </c>
      <c r="C63" s="260" t="s">
        <v>1272</v>
      </c>
      <c r="D63" s="258" t="s">
        <v>1440</v>
      </c>
      <c r="E63" s="258" t="s">
        <v>1455</v>
      </c>
    </row>
    <row r="64" spans="1:5" ht="110.25" hidden="1" x14ac:dyDescent="0.25">
      <c r="A64" s="259" t="s">
        <v>513</v>
      </c>
      <c r="B64" s="260" t="s">
        <v>503</v>
      </c>
      <c r="C64" s="260" t="s">
        <v>1273</v>
      </c>
      <c r="D64" s="258" t="s">
        <v>1440</v>
      </c>
      <c r="E64" s="258" t="s">
        <v>1455</v>
      </c>
    </row>
    <row r="65" spans="1:5" ht="110.25" hidden="1" x14ac:dyDescent="0.25">
      <c r="A65" s="259" t="s">
        <v>1684</v>
      </c>
      <c r="B65" s="260" t="s">
        <v>503</v>
      </c>
      <c r="C65" s="260" t="s">
        <v>1273</v>
      </c>
      <c r="D65" s="258" t="s">
        <v>1440</v>
      </c>
      <c r="E65" s="258" t="s">
        <v>1455</v>
      </c>
    </row>
    <row r="66" spans="1:5" ht="173.25" hidden="1" x14ac:dyDescent="0.25">
      <c r="A66" s="259" t="s">
        <v>1685</v>
      </c>
      <c r="B66" s="260" t="s">
        <v>503</v>
      </c>
      <c r="C66" s="260" t="s">
        <v>1274</v>
      </c>
      <c r="D66" s="258" t="s">
        <v>1440</v>
      </c>
      <c r="E66" s="258" t="s">
        <v>1455</v>
      </c>
    </row>
    <row r="67" spans="1:5" ht="47.25" hidden="1" x14ac:dyDescent="0.25">
      <c r="A67" s="259" t="s">
        <v>1686</v>
      </c>
      <c r="B67" s="260" t="s">
        <v>503</v>
      </c>
      <c r="C67" s="260" t="s">
        <v>677</v>
      </c>
      <c r="D67" s="258" t="s">
        <v>1440</v>
      </c>
      <c r="E67" s="258" t="s">
        <v>1455</v>
      </c>
    </row>
    <row r="68" spans="1:5" ht="31.5" hidden="1" x14ac:dyDescent="0.25">
      <c r="A68" s="259" t="s">
        <v>1687</v>
      </c>
      <c r="B68" s="260" t="s">
        <v>503</v>
      </c>
      <c r="C68" s="260" t="s">
        <v>1081</v>
      </c>
      <c r="D68" s="258" t="s">
        <v>1440</v>
      </c>
      <c r="E68" s="258" t="s">
        <v>1447</v>
      </c>
    </row>
    <row r="69" spans="1:5" ht="173.25" hidden="1" x14ac:dyDescent="0.25">
      <c r="A69" s="259" t="s">
        <v>1688</v>
      </c>
      <c r="B69" s="260" t="s">
        <v>503</v>
      </c>
      <c r="C69" s="260" t="s">
        <v>678</v>
      </c>
      <c r="D69" s="258" t="s">
        <v>1440</v>
      </c>
      <c r="E69" s="258" t="s">
        <v>1447</v>
      </c>
    </row>
    <row r="70" spans="1:5" ht="31.5" hidden="1" x14ac:dyDescent="0.25">
      <c r="A70" s="259" t="s">
        <v>1689</v>
      </c>
      <c r="B70" s="260" t="s">
        <v>503</v>
      </c>
      <c r="C70" s="260" t="s">
        <v>1080</v>
      </c>
      <c r="D70" s="258" t="s">
        <v>1440</v>
      </c>
      <c r="E70" s="258" t="s">
        <v>1447</v>
      </c>
    </row>
    <row r="71" spans="1:5" ht="31.5" hidden="1" x14ac:dyDescent="0.25">
      <c r="A71" s="259" t="s">
        <v>1690</v>
      </c>
      <c r="B71" s="260" t="s">
        <v>503</v>
      </c>
      <c r="C71" s="260" t="s">
        <v>1275</v>
      </c>
      <c r="D71" s="258" t="s">
        <v>1440</v>
      </c>
      <c r="E71" s="258" t="s">
        <v>1447</v>
      </c>
    </row>
    <row r="72" spans="1:5" ht="31.5" hidden="1" x14ac:dyDescent="0.25">
      <c r="A72" s="259" t="s">
        <v>1691</v>
      </c>
      <c r="B72" s="260" t="s">
        <v>503</v>
      </c>
      <c r="C72" s="260" t="s">
        <v>711</v>
      </c>
      <c r="D72" s="258" t="s">
        <v>1440</v>
      </c>
      <c r="E72" s="258" t="s">
        <v>1447</v>
      </c>
    </row>
    <row r="73" spans="1:5" ht="78.75" hidden="1" x14ac:dyDescent="0.25">
      <c r="A73" s="259" t="s">
        <v>1692</v>
      </c>
      <c r="B73" s="260" t="s">
        <v>503</v>
      </c>
      <c r="C73" s="260" t="s">
        <v>1276</v>
      </c>
      <c r="D73" s="258" t="s">
        <v>1440</v>
      </c>
      <c r="E73" s="258" t="s">
        <v>1455</v>
      </c>
    </row>
    <row r="74" spans="1:5" ht="31.5" hidden="1" x14ac:dyDescent="0.25">
      <c r="A74" s="259" t="s">
        <v>1693</v>
      </c>
      <c r="B74" s="260" t="s">
        <v>503</v>
      </c>
      <c r="C74" s="260" t="s">
        <v>1277</v>
      </c>
      <c r="D74" s="258" t="s">
        <v>1440</v>
      </c>
      <c r="E74" s="258" t="s">
        <v>1455</v>
      </c>
    </row>
    <row r="75" spans="1:5" ht="157.5" hidden="1" x14ac:dyDescent="0.25">
      <c r="A75" s="259" t="s">
        <v>1694</v>
      </c>
      <c r="B75" s="260" t="s">
        <v>503</v>
      </c>
      <c r="C75" s="260" t="s">
        <v>1278</v>
      </c>
      <c r="D75" s="258" t="s">
        <v>1440</v>
      </c>
      <c r="E75" s="261" t="s">
        <v>1445</v>
      </c>
    </row>
    <row r="76" spans="1:5" ht="31.5" hidden="1" x14ac:dyDescent="0.25">
      <c r="A76" s="259" t="s">
        <v>1695</v>
      </c>
      <c r="B76" s="260" t="s">
        <v>503</v>
      </c>
      <c r="C76" s="260" t="s">
        <v>1279</v>
      </c>
      <c r="D76" s="258" t="s">
        <v>1440</v>
      </c>
      <c r="E76" s="261" t="s">
        <v>1445</v>
      </c>
    </row>
    <row r="77" spans="1:5" ht="47.25" hidden="1" x14ac:dyDescent="0.25">
      <c r="A77" s="259" t="s">
        <v>1696</v>
      </c>
      <c r="B77" s="260" t="s">
        <v>503</v>
      </c>
      <c r="C77" s="260" t="s">
        <v>1280</v>
      </c>
      <c r="D77" s="258" t="s">
        <v>1440</v>
      </c>
      <c r="E77" s="261" t="s">
        <v>1445</v>
      </c>
    </row>
    <row r="78" spans="1:5" ht="47.25" hidden="1" x14ac:dyDescent="0.25">
      <c r="A78" s="259" t="s">
        <v>1697</v>
      </c>
      <c r="B78" s="260" t="s">
        <v>503</v>
      </c>
      <c r="C78" s="260" t="s">
        <v>1281</v>
      </c>
      <c r="D78" s="258" t="s">
        <v>1440</v>
      </c>
      <c r="E78" s="258" t="s">
        <v>1455</v>
      </c>
    </row>
    <row r="79" spans="1:5" ht="31.5" hidden="1" x14ac:dyDescent="0.25">
      <c r="A79" s="259" t="s">
        <v>1698</v>
      </c>
      <c r="B79" s="260" t="s">
        <v>503</v>
      </c>
      <c r="C79" s="260" t="s">
        <v>1282</v>
      </c>
      <c r="D79" s="258" t="s">
        <v>1440</v>
      </c>
      <c r="E79" s="258" t="s">
        <v>1455</v>
      </c>
    </row>
    <row r="80" spans="1:5" ht="47.25" hidden="1" x14ac:dyDescent="0.25">
      <c r="A80" s="259" t="s">
        <v>1699</v>
      </c>
      <c r="B80" s="260" t="s">
        <v>503</v>
      </c>
      <c r="C80" s="260" t="s">
        <v>1283</v>
      </c>
      <c r="D80" s="258" t="s">
        <v>1440</v>
      </c>
      <c r="E80" s="258" t="s">
        <v>1455</v>
      </c>
    </row>
    <row r="81" spans="1:5" ht="47.25" hidden="1" x14ac:dyDescent="0.25">
      <c r="A81" s="259" t="s">
        <v>1700</v>
      </c>
      <c r="B81" s="260" t="s">
        <v>503</v>
      </c>
      <c r="C81" s="260" t="s">
        <v>1284</v>
      </c>
      <c r="D81" s="258" t="s">
        <v>1440</v>
      </c>
      <c r="E81" s="258" t="s">
        <v>1455</v>
      </c>
    </row>
    <row r="82" spans="1:5" ht="31.5" hidden="1" x14ac:dyDescent="0.25">
      <c r="A82" s="259" t="s">
        <v>1701</v>
      </c>
      <c r="B82" s="260" t="s">
        <v>503</v>
      </c>
      <c r="C82" s="260" t="s">
        <v>1285</v>
      </c>
      <c r="D82" s="258" t="s">
        <v>1440</v>
      </c>
      <c r="E82" s="258" t="s">
        <v>1455</v>
      </c>
    </row>
    <row r="83" spans="1:5" ht="47.25" hidden="1" x14ac:dyDescent="0.25">
      <c r="A83" s="259" t="s">
        <v>1702</v>
      </c>
      <c r="B83" s="260" t="s">
        <v>503</v>
      </c>
      <c r="C83" s="260" t="s">
        <v>1286</v>
      </c>
      <c r="D83" s="258" t="s">
        <v>1440</v>
      </c>
      <c r="E83" s="258" t="s">
        <v>1455</v>
      </c>
    </row>
    <row r="84" spans="1:5" ht="31.5" hidden="1" x14ac:dyDescent="0.25">
      <c r="A84" s="259" t="s">
        <v>1703</v>
      </c>
      <c r="B84" s="260" t="s">
        <v>503</v>
      </c>
      <c r="C84" s="260" t="s">
        <v>723</v>
      </c>
      <c r="D84" s="258" t="s">
        <v>1440</v>
      </c>
      <c r="E84" s="258" t="s">
        <v>1455</v>
      </c>
    </row>
    <row r="85" spans="1:5" ht="31.5" hidden="1" x14ac:dyDescent="0.25">
      <c r="A85" s="259" t="s">
        <v>1704</v>
      </c>
      <c r="B85" s="260" t="s">
        <v>503</v>
      </c>
      <c r="C85" s="260" t="s">
        <v>1287</v>
      </c>
      <c r="D85" s="258" t="s">
        <v>1440</v>
      </c>
      <c r="E85" s="258" t="s">
        <v>1455</v>
      </c>
    </row>
    <row r="86" spans="1:5" ht="31.5" hidden="1" x14ac:dyDescent="0.25">
      <c r="A86" s="259" t="s">
        <v>1705</v>
      </c>
      <c r="B86" s="260" t="s">
        <v>503</v>
      </c>
      <c r="C86" s="260" t="s">
        <v>1288</v>
      </c>
      <c r="D86" s="258" t="s">
        <v>1440</v>
      </c>
      <c r="E86" s="258" t="s">
        <v>1455</v>
      </c>
    </row>
    <row r="87" spans="1:5" ht="31.5" hidden="1" x14ac:dyDescent="0.25">
      <c r="A87" s="259" t="s">
        <v>1706</v>
      </c>
      <c r="B87" s="260" t="s">
        <v>503</v>
      </c>
      <c r="C87" s="260" t="s">
        <v>1289</v>
      </c>
      <c r="D87" s="258" t="s">
        <v>1440</v>
      </c>
      <c r="E87" s="258" t="s">
        <v>1455</v>
      </c>
    </row>
    <row r="88" spans="1:5" ht="110.25" hidden="1" x14ac:dyDescent="0.25">
      <c r="A88" s="259" t="s">
        <v>1707</v>
      </c>
      <c r="B88" s="260" t="s">
        <v>503</v>
      </c>
      <c r="C88" s="260" t="s">
        <v>1290</v>
      </c>
      <c r="D88" s="258" t="s">
        <v>1440</v>
      </c>
      <c r="E88" s="258" t="s">
        <v>1455</v>
      </c>
    </row>
    <row r="89" spans="1:5" ht="78.75" hidden="1" x14ac:dyDescent="0.25">
      <c r="A89" s="259" t="s">
        <v>1708</v>
      </c>
      <c r="B89" s="260" t="s">
        <v>503</v>
      </c>
      <c r="C89" s="260" t="s">
        <v>1291</v>
      </c>
      <c r="D89" s="258" t="s">
        <v>1440</v>
      </c>
      <c r="E89" s="258" t="s">
        <v>1455</v>
      </c>
    </row>
    <row r="90" spans="1:5" ht="31.5" hidden="1" x14ac:dyDescent="0.25">
      <c r="A90" s="259" t="s">
        <v>1709</v>
      </c>
      <c r="B90" s="260" t="s">
        <v>503</v>
      </c>
      <c r="C90" s="260" t="s">
        <v>1292</v>
      </c>
      <c r="D90" s="258" t="s">
        <v>1440</v>
      </c>
      <c r="E90" s="258" t="s">
        <v>1455</v>
      </c>
    </row>
    <row r="91" spans="1:5" ht="31.5" hidden="1" x14ac:dyDescent="0.25">
      <c r="A91" s="259" t="s">
        <v>1710</v>
      </c>
      <c r="B91" s="260" t="s">
        <v>503</v>
      </c>
      <c r="C91" s="260" t="s">
        <v>1293</v>
      </c>
      <c r="D91" s="258" t="s">
        <v>1440</v>
      </c>
      <c r="E91" s="258" t="s">
        <v>1455</v>
      </c>
    </row>
    <row r="92" spans="1:5" ht="63" hidden="1" x14ac:dyDescent="0.25">
      <c r="A92" s="259" t="s">
        <v>1711</v>
      </c>
      <c r="B92" s="260" t="s">
        <v>503</v>
      </c>
      <c r="C92" s="260" t="s">
        <v>1294</v>
      </c>
      <c r="D92" s="258" t="s">
        <v>1440</v>
      </c>
      <c r="E92" s="258" t="s">
        <v>1455</v>
      </c>
    </row>
    <row r="93" spans="1:5" ht="110.25" hidden="1" x14ac:dyDescent="0.25">
      <c r="A93" s="259" t="s">
        <v>1712</v>
      </c>
      <c r="B93" s="260" t="s">
        <v>503</v>
      </c>
      <c r="C93" s="260" t="s">
        <v>1295</v>
      </c>
      <c r="D93" s="258" t="s">
        <v>1440</v>
      </c>
      <c r="E93" s="258" t="s">
        <v>1455</v>
      </c>
    </row>
    <row r="94" spans="1:5" ht="63" hidden="1" x14ac:dyDescent="0.25">
      <c r="A94" s="259" t="s">
        <v>1713</v>
      </c>
      <c r="B94" s="260" t="s">
        <v>503</v>
      </c>
      <c r="C94" s="260" t="s">
        <v>1296</v>
      </c>
      <c r="D94" s="258" t="s">
        <v>1440</v>
      </c>
      <c r="E94" s="258" t="s">
        <v>1455</v>
      </c>
    </row>
    <row r="95" spans="1:5" ht="78.75" hidden="1" x14ac:dyDescent="0.25">
      <c r="A95" s="259" t="s">
        <v>1714</v>
      </c>
      <c r="B95" s="260" t="s">
        <v>503</v>
      </c>
      <c r="C95" s="260" t="s">
        <v>1297</v>
      </c>
      <c r="D95" s="258" t="s">
        <v>1440</v>
      </c>
      <c r="E95" s="258" t="s">
        <v>1455</v>
      </c>
    </row>
    <row r="96" spans="1:5" ht="63" hidden="1" x14ac:dyDescent="0.25">
      <c r="A96" s="259" t="s">
        <v>1715</v>
      </c>
      <c r="B96" s="260" t="s">
        <v>503</v>
      </c>
      <c r="C96" s="260" t="s">
        <v>1298</v>
      </c>
      <c r="D96" s="258" t="s">
        <v>1440</v>
      </c>
      <c r="E96" s="258" t="s">
        <v>1455</v>
      </c>
    </row>
    <row r="97" spans="1:5" ht="31.5" hidden="1" x14ac:dyDescent="0.25">
      <c r="A97" s="259" t="s">
        <v>1716</v>
      </c>
      <c r="B97" s="260" t="s">
        <v>503</v>
      </c>
      <c r="C97" s="260" t="s">
        <v>1299</v>
      </c>
      <c r="D97" s="258" t="s">
        <v>1440</v>
      </c>
      <c r="E97" s="258" t="s">
        <v>1455</v>
      </c>
    </row>
    <row r="98" spans="1:5" ht="47.25" hidden="1" x14ac:dyDescent="0.25">
      <c r="A98" s="259" t="s">
        <v>1717</v>
      </c>
      <c r="B98" s="260" t="s">
        <v>503</v>
      </c>
      <c r="C98" s="260" t="s">
        <v>1300</v>
      </c>
      <c r="D98" s="258" t="s">
        <v>1440</v>
      </c>
      <c r="E98" s="258" t="s">
        <v>1455</v>
      </c>
    </row>
    <row r="99" spans="1:5" ht="78.75" hidden="1" x14ac:dyDescent="0.25">
      <c r="A99" s="259" t="s">
        <v>1718</v>
      </c>
      <c r="B99" s="260" t="s">
        <v>503</v>
      </c>
      <c r="C99" s="260" t="s">
        <v>817</v>
      </c>
      <c r="D99" s="258" t="s">
        <v>1440</v>
      </c>
      <c r="E99" s="258" t="s">
        <v>1455</v>
      </c>
    </row>
    <row r="100" spans="1:5" ht="78.75" hidden="1" x14ac:dyDescent="0.25">
      <c r="A100" s="259" t="s">
        <v>1719</v>
      </c>
      <c r="B100" s="260" t="s">
        <v>503</v>
      </c>
      <c r="C100" s="260" t="s">
        <v>1301</v>
      </c>
      <c r="D100" s="258" t="s">
        <v>1440</v>
      </c>
      <c r="E100" s="258" t="s">
        <v>1455</v>
      </c>
    </row>
    <row r="101" spans="1:5" ht="63" hidden="1" x14ac:dyDescent="0.25">
      <c r="A101" s="259" t="s">
        <v>1720</v>
      </c>
      <c r="B101" s="260" t="s">
        <v>503</v>
      </c>
      <c r="C101" s="260" t="s">
        <v>1302</v>
      </c>
      <c r="D101" s="258" t="s">
        <v>1440</v>
      </c>
      <c r="E101" s="258" t="s">
        <v>1456</v>
      </c>
    </row>
    <row r="102" spans="1:5" ht="78.75" hidden="1" x14ac:dyDescent="0.25">
      <c r="A102" s="259" t="s">
        <v>1721</v>
      </c>
      <c r="B102" s="260" t="s">
        <v>503</v>
      </c>
      <c r="C102" s="260" t="s">
        <v>1303</v>
      </c>
      <c r="D102" s="258" t="s">
        <v>1440</v>
      </c>
      <c r="E102" s="258" t="s">
        <v>1455</v>
      </c>
    </row>
    <row r="103" spans="1:5" ht="47.25" hidden="1" x14ac:dyDescent="0.25">
      <c r="A103" s="259" t="s">
        <v>1722</v>
      </c>
      <c r="B103" s="260" t="s">
        <v>503</v>
      </c>
      <c r="C103" s="260" t="s">
        <v>821</v>
      </c>
      <c r="D103" s="258" t="s">
        <v>1440</v>
      </c>
      <c r="E103" s="258" t="s">
        <v>1445</v>
      </c>
    </row>
    <row r="104" spans="1:5" ht="47.25" hidden="1" x14ac:dyDescent="0.25">
      <c r="A104" s="259" t="s">
        <v>1723</v>
      </c>
      <c r="B104" s="260" t="s">
        <v>503</v>
      </c>
      <c r="C104" s="260" t="s">
        <v>822</v>
      </c>
      <c r="D104" s="258" t="s">
        <v>1440</v>
      </c>
      <c r="E104" s="258" t="s">
        <v>1455</v>
      </c>
    </row>
    <row r="105" spans="1:5" ht="31.5" hidden="1" x14ac:dyDescent="0.25">
      <c r="A105" s="259" t="s">
        <v>1724</v>
      </c>
      <c r="B105" s="260" t="s">
        <v>503</v>
      </c>
      <c r="C105" s="260" t="s">
        <v>1304</v>
      </c>
      <c r="D105" s="258" t="s">
        <v>1440</v>
      </c>
      <c r="E105" s="258" t="s">
        <v>1455</v>
      </c>
    </row>
    <row r="106" spans="1:5" ht="31.5" hidden="1" x14ac:dyDescent="0.25">
      <c r="A106" s="259" t="s">
        <v>1725</v>
      </c>
      <c r="B106" s="260" t="s">
        <v>503</v>
      </c>
      <c r="C106" s="260" t="s">
        <v>824</v>
      </c>
      <c r="D106" s="258" t="s">
        <v>1440</v>
      </c>
      <c r="E106" s="258" t="s">
        <v>1445</v>
      </c>
    </row>
    <row r="107" spans="1:5" ht="78.75" hidden="1" x14ac:dyDescent="0.25">
      <c r="A107" s="259" t="s">
        <v>1726</v>
      </c>
      <c r="B107" s="260" t="s">
        <v>503</v>
      </c>
      <c r="C107" s="260" t="s">
        <v>825</v>
      </c>
      <c r="D107" s="258" t="s">
        <v>1440</v>
      </c>
      <c r="E107" s="258" t="s">
        <v>1445</v>
      </c>
    </row>
    <row r="108" spans="1:5" ht="47.25" hidden="1" x14ac:dyDescent="0.25">
      <c r="A108" s="259" t="s">
        <v>1727</v>
      </c>
      <c r="B108" s="260" t="s">
        <v>503</v>
      </c>
      <c r="C108" s="260" t="s">
        <v>826</v>
      </c>
      <c r="D108" s="258" t="s">
        <v>1440</v>
      </c>
      <c r="E108" s="258" t="s">
        <v>1445</v>
      </c>
    </row>
    <row r="109" spans="1:5" ht="63" hidden="1" x14ac:dyDescent="0.25">
      <c r="A109" s="259" t="s">
        <v>1728</v>
      </c>
      <c r="B109" s="260" t="s">
        <v>503</v>
      </c>
      <c r="C109" s="260" t="s">
        <v>827</v>
      </c>
      <c r="D109" s="258" t="s">
        <v>1440</v>
      </c>
      <c r="E109" s="258" t="s">
        <v>1445</v>
      </c>
    </row>
    <row r="110" spans="1:5" ht="78.75" hidden="1" x14ac:dyDescent="0.25">
      <c r="A110" s="259" t="s">
        <v>1729</v>
      </c>
      <c r="B110" s="260" t="s">
        <v>503</v>
      </c>
      <c r="C110" s="260" t="s">
        <v>828</v>
      </c>
      <c r="D110" s="258" t="s">
        <v>1440</v>
      </c>
      <c r="E110" s="258" t="s">
        <v>1455</v>
      </c>
    </row>
    <row r="111" spans="1:5" ht="31.5" hidden="1" x14ac:dyDescent="0.25">
      <c r="A111" s="259" t="s">
        <v>1730</v>
      </c>
      <c r="B111" s="260" t="s">
        <v>503</v>
      </c>
      <c r="C111" s="260" t="s">
        <v>829</v>
      </c>
      <c r="D111" s="258" t="s">
        <v>1440</v>
      </c>
      <c r="E111" s="258" t="s">
        <v>1455</v>
      </c>
    </row>
    <row r="112" spans="1:5" ht="31.5" hidden="1" x14ac:dyDescent="0.25">
      <c r="A112" s="259" t="s">
        <v>1731</v>
      </c>
      <c r="B112" s="260" t="s">
        <v>503</v>
      </c>
      <c r="C112" s="260" t="s">
        <v>1305</v>
      </c>
      <c r="D112" s="258" t="s">
        <v>1440</v>
      </c>
      <c r="E112" s="258" t="s">
        <v>1455</v>
      </c>
    </row>
    <row r="113" spans="1:5" ht="47.25" hidden="1" x14ac:dyDescent="0.25">
      <c r="A113" s="259" t="s">
        <v>1732</v>
      </c>
      <c r="B113" s="260" t="s">
        <v>503</v>
      </c>
      <c r="C113" s="260" t="s">
        <v>1306</v>
      </c>
      <c r="D113" s="258" t="s">
        <v>1440</v>
      </c>
      <c r="E113" s="258" t="s">
        <v>1445</v>
      </c>
    </row>
    <row r="114" spans="1:5" ht="31.5" hidden="1" x14ac:dyDescent="0.25">
      <c r="A114" s="259" t="s">
        <v>1733</v>
      </c>
      <c r="B114" s="260" t="s">
        <v>503</v>
      </c>
      <c r="C114" s="260" t="s">
        <v>1307</v>
      </c>
      <c r="D114" s="258" t="s">
        <v>1440</v>
      </c>
      <c r="E114" s="258" t="s">
        <v>1445</v>
      </c>
    </row>
    <row r="115" spans="1:5" ht="31.5" hidden="1" x14ac:dyDescent="0.25">
      <c r="A115" s="259" t="s">
        <v>1734</v>
      </c>
      <c r="B115" s="260" t="s">
        <v>503</v>
      </c>
      <c r="C115" s="260" t="s">
        <v>1308</v>
      </c>
      <c r="D115" s="258" t="s">
        <v>1440</v>
      </c>
      <c r="E115" s="258" t="s">
        <v>1455</v>
      </c>
    </row>
    <row r="116" spans="1:5" ht="31.5" hidden="1" x14ac:dyDescent="0.25">
      <c r="A116" s="259" t="s">
        <v>1735</v>
      </c>
      <c r="B116" s="260" t="s">
        <v>503</v>
      </c>
      <c r="C116" s="260" t="s">
        <v>1309</v>
      </c>
      <c r="D116" s="258" t="s">
        <v>1440</v>
      </c>
      <c r="E116" s="258" t="s">
        <v>1445</v>
      </c>
    </row>
    <row r="117" spans="1:5" ht="47.25" hidden="1" x14ac:dyDescent="0.25">
      <c r="A117" s="259" t="s">
        <v>1736</v>
      </c>
      <c r="B117" s="260" t="s">
        <v>503</v>
      </c>
      <c r="C117" s="260" t="s">
        <v>1310</v>
      </c>
      <c r="D117" s="258" t="s">
        <v>1440</v>
      </c>
      <c r="E117" s="258" t="s">
        <v>1455</v>
      </c>
    </row>
    <row r="118" spans="1:5" ht="47.25" hidden="1" x14ac:dyDescent="0.25">
      <c r="A118" s="259" t="s">
        <v>1737</v>
      </c>
      <c r="B118" s="260" t="s">
        <v>503</v>
      </c>
      <c r="C118" s="260" t="s">
        <v>1311</v>
      </c>
      <c r="D118" s="258" t="s">
        <v>1440</v>
      </c>
      <c r="E118" s="258" t="s">
        <v>1455</v>
      </c>
    </row>
    <row r="119" spans="1:5" ht="31.5" hidden="1" x14ac:dyDescent="0.25">
      <c r="A119" s="259" t="s">
        <v>1738</v>
      </c>
      <c r="B119" s="260" t="s">
        <v>503</v>
      </c>
      <c r="C119" s="260" t="s">
        <v>1312</v>
      </c>
      <c r="D119" s="258" t="s">
        <v>1440</v>
      </c>
      <c r="E119" s="258" t="s">
        <v>1455</v>
      </c>
    </row>
    <row r="120" spans="1:5" ht="47.25" hidden="1" x14ac:dyDescent="0.25">
      <c r="A120" s="259" t="s">
        <v>1739</v>
      </c>
      <c r="B120" s="260" t="s">
        <v>503</v>
      </c>
      <c r="C120" s="260" t="s">
        <v>1313</v>
      </c>
      <c r="D120" s="258" t="s">
        <v>1440</v>
      </c>
      <c r="E120" s="258" t="s">
        <v>1447</v>
      </c>
    </row>
    <row r="121" spans="1:5" ht="63" hidden="1" x14ac:dyDescent="0.25">
      <c r="A121" s="259" t="s">
        <v>1740</v>
      </c>
      <c r="B121" s="260" t="s">
        <v>503</v>
      </c>
      <c r="C121" s="260" t="s">
        <v>1314</v>
      </c>
      <c r="D121" s="258" t="s">
        <v>1440</v>
      </c>
      <c r="E121" s="258" t="s">
        <v>1455</v>
      </c>
    </row>
    <row r="122" spans="1:5" ht="94.5" hidden="1" x14ac:dyDescent="0.25">
      <c r="A122" s="259" t="s">
        <v>1741</v>
      </c>
      <c r="B122" s="260" t="s">
        <v>503</v>
      </c>
      <c r="C122" s="260" t="s">
        <v>1315</v>
      </c>
      <c r="D122" s="258" t="s">
        <v>1440</v>
      </c>
      <c r="E122" s="258" t="s">
        <v>1455</v>
      </c>
    </row>
    <row r="123" spans="1:5" ht="78.75" hidden="1" x14ac:dyDescent="0.25">
      <c r="A123" s="259" t="s">
        <v>1742</v>
      </c>
      <c r="B123" s="260" t="s">
        <v>503</v>
      </c>
      <c r="C123" s="260" t="s">
        <v>1316</v>
      </c>
      <c r="D123" s="258" t="s">
        <v>1440</v>
      </c>
      <c r="E123" s="258" t="s">
        <v>1445</v>
      </c>
    </row>
    <row r="124" spans="1:5" ht="31.5" hidden="1" x14ac:dyDescent="0.25">
      <c r="A124" s="259" t="s">
        <v>1743</v>
      </c>
      <c r="B124" s="260" t="s">
        <v>503</v>
      </c>
      <c r="C124" s="260" t="s">
        <v>1317</v>
      </c>
      <c r="D124" s="258" t="s">
        <v>1440</v>
      </c>
      <c r="E124" s="258" t="s">
        <v>1445</v>
      </c>
    </row>
    <row r="125" spans="1:5" ht="31.5" hidden="1" x14ac:dyDescent="0.25">
      <c r="A125" s="259" t="s">
        <v>1744</v>
      </c>
      <c r="B125" s="260" t="s">
        <v>503</v>
      </c>
      <c r="C125" s="260" t="s">
        <v>1318</v>
      </c>
      <c r="D125" s="258" t="s">
        <v>1440</v>
      </c>
      <c r="E125" s="258" t="s">
        <v>1455</v>
      </c>
    </row>
    <row r="126" spans="1:5" ht="31.5" hidden="1" x14ac:dyDescent="0.25">
      <c r="A126" s="259" t="s">
        <v>1745</v>
      </c>
      <c r="B126" s="260" t="s">
        <v>503</v>
      </c>
      <c r="C126" s="260" t="s">
        <v>1319</v>
      </c>
      <c r="D126" s="258" t="s">
        <v>1440</v>
      </c>
      <c r="E126" s="258" t="s">
        <v>1455</v>
      </c>
    </row>
    <row r="127" spans="1:5" ht="31.5" hidden="1" x14ac:dyDescent="0.25">
      <c r="A127" s="259" t="s">
        <v>1746</v>
      </c>
      <c r="B127" s="260" t="s">
        <v>503</v>
      </c>
      <c r="C127" s="260" t="s">
        <v>1320</v>
      </c>
      <c r="D127" s="258" t="s">
        <v>1440</v>
      </c>
      <c r="E127" s="258" t="s">
        <v>1455</v>
      </c>
    </row>
    <row r="128" spans="1:5" ht="47.25" hidden="1" x14ac:dyDescent="0.25">
      <c r="A128" s="259" t="s">
        <v>1747</v>
      </c>
      <c r="B128" s="260" t="s">
        <v>503</v>
      </c>
      <c r="C128" s="260" t="s">
        <v>1321</v>
      </c>
      <c r="D128" s="258" t="s">
        <v>1440</v>
      </c>
      <c r="E128" s="258" t="s">
        <v>1455</v>
      </c>
    </row>
    <row r="129" spans="1:5" ht="31.5" hidden="1" x14ac:dyDescent="0.25">
      <c r="A129" s="259" t="s">
        <v>1748</v>
      </c>
      <c r="B129" s="260" t="s">
        <v>503</v>
      </c>
      <c r="C129" s="260" t="s">
        <v>1322</v>
      </c>
      <c r="D129" s="258" t="s">
        <v>1440</v>
      </c>
      <c r="E129" s="258" t="s">
        <v>1455</v>
      </c>
    </row>
    <row r="130" spans="1:5" ht="31.5" hidden="1" x14ac:dyDescent="0.25">
      <c r="A130" s="259" t="s">
        <v>1749</v>
      </c>
      <c r="B130" s="260" t="s">
        <v>503</v>
      </c>
      <c r="C130" s="260" t="s">
        <v>1323</v>
      </c>
      <c r="D130" s="258" t="s">
        <v>1440</v>
      </c>
      <c r="E130" s="258" t="s">
        <v>1455</v>
      </c>
    </row>
    <row r="131" spans="1:5" ht="31.5" hidden="1" x14ac:dyDescent="0.25">
      <c r="A131" s="259" t="s">
        <v>1750</v>
      </c>
      <c r="B131" s="260" t="s">
        <v>503</v>
      </c>
      <c r="C131" s="260" t="s">
        <v>1324</v>
      </c>
      <c r="D131" s="258" t="s">
        <v>1440</v>
      </c>
      <c r="E131" s="258" t="s">
        <v>1455</v>
      </c>
    </row>
    <row r="132" spans="1:5" ht="47.25" hidden="1" x14ac:dyDescent="0.25">
      <c r="A132" s="259" t="s">
        <v>1751</v>
      </c>
      <c r="B132" s="260" t="s">
        <v>503</v>
      </c>
      <c r="C132" s="260" t="s">
        <v>1325</v>
      </c>
      <c r="D132" s="258" t="s">
        <v>1440</v>
      </c>
      <c r="E132" s="258" t="s">
        <v>1455</v>
      </c>
    </row>
    <row r="133" spans="1:5" ht="31.5" hidden="1" x14ac:dyDescent="0.25">
      <c r="A133" s="259" t="s">
        <v>1752</v>
      </c>
      <c r="B133" s="260" t="s">
        <v>503</v>
      </c>
      <c r="C133" s="260" t="s">
        <v>1326</v>
      </c>
      <c r="D133" s="258" t="s">
        <v>1440</v>
      </c>
      <c r="E133" s="258" t="s">
        <v>1449</v>
      </c>
    </row>
    <row r="134" spans="1:5" ht="31.5" hidden="1" x14ac:dyDescent="0.25">
      <c r="A134" s="259" t="s">
        <v>1753</v>
      </c>
      <c r="B134" s="260" t="s">
        <v>503</v>
      </c>
      <c r="C134" s="260" t="s">
        <v>1327</v>
      </c>
      <c r="D134" s="258" t="s">
        <v>1440</v>
      </c>
      <c r="E134" s="258" t="s">
        <v>1455</v>
      </c>
    </row>
    <row r="135" spans="1:5" ht="31.5" hidden="1" x14ac:dyDescent="0.25">
      <c r="A135" s="259" t="s">
        <v>1754</v>
      </c>
      <c r="B135" s="260" t="s">
        <v>503</v>
      </c>
      <c r="C135" s="260" t="s">
        <v>1328</v>
      </c>
      <c r="D135" s="258" t="s">
        <v>1440</v>
      </c>
      <c r="E135" s="258" t="s">
        <v>1455</v>
      </c>
    </row>
    <row r="136" spans="1:5" ht="31.5" hidden="1" x14ac:dyDescent="0.25">
      <c r="A136" s="259" t="s">
        <v>1755</v>
      </c>
      <c r="B136" s="260" t="s">
        <v>503</v>
      </c>
      <c r="C136" s="260" t="s">
        <v>1329</v>
      </c>
      <c r="D136" s="258" t="s">
        <v>1440</v>
      </c>
      <c r="E136" s="258" t="s">
        <v>1455</v>
      </c>
    </row>
    <row r="137" spans="1:5" ht="31.5" hidden="1" x14ac:dyDescent="0.25">
      <c r="A137" s="259" t="s">
        <v>1756</v>
      </c>
      <c r="B137" s="260" t="s">
        <v>503</v>
      </c>
      <c r="C137" s="260" t="s">
        <v>1330</v>
      </c>
      <c r="D137" s="258" t="s">
        <v>1440</v>
      </c>
      <c r="E137" s="258" t="s">
        <v>1455</v>
      </c>
    </row>
    <row r="138" spans="1:5" ht="47.25" hidden="1" x14ac:dyDescent="0.25">
      <c r="A138" s="259" t="s">
        <v>1757</v>
      </c>
      <c r="B138" s="260" t="s">
        <v>503</v>
      </c>
      <c r="C138" s="260" t="s">
        <v>1331</v>
      </c>
      <c r="D138" s="258" t="s">
        <v>1440</v>
      </c>
      <c r="E138" s="258" t="s">
        <v>1455</v>
      </c>
    </row>
    <row r="139" spans="1:5" ht="31.5" hidden="1" x14ac:dyDescent="0.25">
      <c r="A139" s="259" t="s">
        <v>1758</v>
      </c>
      <c r="B139" s="260" t="s">
        <v>503</v>
      </c>
      <c r="C139" s="260" t="s">
        <v>1332</v>
      </c>
      <c r="D139" s="258" t="s">
        <v>1440</v>
      </c>
      <c r="E139" s="258" t="s">
        <v>1445</v>
      </c>
    </row>
    <row r="140" spans="1:5" ht="31.5" hidden="1" x14ac:dyDescent="0.25">
      <c r="A140" s="259" t="s">
        <v>1759</v>
      </c>
      <c r="B140" s="260" t="s">
        <v>503</v>
      </c>
      <c r="C140" s="260" t="s">
        <v>1333</v>
      </c>
      <c r="D140" s="258" t="s">
        <v>1440</v>
      </c>
      <c r="E140" s="258" t="s">
        <v>1445</v>
      </c>
    </row>
    <row r="141" spans="1:5" ht="31.5" hidden="1" x14ac:dyDescent="0.25">
      <c r="A141" s="259" t="s">
        <v>1760</v>
      </c>
      <c r="B141" s="260" t="s">
        <v>503</v>
      </c>
      <c r="C141" s="260" t="s">
        <v>1334</v>
      </c>
      <c r="D141" s="258" t="s">
        <v>1440</v>
      </c>
      <c r="E141" s="258" t="s">
        <v>1455</v>
      </c>
    </row>
    <row r="142" spans="1:5" ht="31.5" hidden="1" x14ac:dyDescent="0.25">
      <c r="A142" s="259" t="s">
        <v>1761</v>
      </c>
      <c r="B142" s="260" t="s">
        <v>503</v>
      </c>
      <c r="C142" s="260" t="s">
        <v>1335</v>
      </c>
      <c r="D142" s="258" t="s">
        <v>1440</v>
      </c>
      <c r="E142" s="258" t="s">
        <v>1455</v>
      </c>
    </row>
    <row r="143" spans="1:5" ht="31.5" hidden="1" x14ac:dyDescent="0.25">
      <c r="A143" s="259" t="s">
        <v>1762</v>
      </c>
      <c r="B143" s="260" t="s">
        <v>503</v>
      </c>
      <c r="C143" s="260" t="s">
        <v>1336</v>
      </c>
      <c r="D143" s="258" t="s">
        <v>1440</v>
      </c>
      <c r="E143" s="258" t="s">
        <v>1455</v>
      </c>
    </row>
    <row r="144" spans="1:5" ht="31.5" hidden="1" x14ac:dyDescent="0.25">
      <c r="A144" s="259" t="s">
        <v>1763</v>
      </c>
      <c r="B144" s="260" t="s">
        <v>503</v>
      </c>
      <c r="C144" s="260" t="s">
        <v>1337</v>
      </c>
      <c r="D144" s="258" t="s">
        <v>1440</v>
      </c>
      <c r="E144" s="258" t="s">
        <v>1455</v>
      </c>
    </row>
    <row r="145" spans="1:5" ht="31.5" hidden="1" x14ac:dyDescent="0.25">
      <c r="A145" s="259" t="s">
        <v>1764</v>
      </c>
      <c r="B145" s="260" t="s">
        <v>503</v>
      </c>
      <c r="C145" s="260" t="s">
        <v>1338</v>
      </c>
      <c r="D145" s="258" t="s">
        <v>1440</v>
      </c>
      <c r="E145" s="258" t="s">
        <v>1455</v>
      </c>
    </row>
    <row r="146" spans="1:5" ht="31.5" hidden="1" x14ac:dyDescent="0.25">
      <c r="A146" s="259" t="s">
        <v>1765</v>
      </c>
      <c r="B146" s="260" t="s">
        <v>503</v>
      </c>
      <c r="C146" s="260" t="s">
        <v>1339</v>
      </c>
      <c r="D146" s="258" t="s">
        <v>1440</v>
      </c>
      <c r="E146" s="258" t="s">
        <v>1455</v>
      </c>
    </row>
    <row r="147" spans="1:5" ht="63" hidden="1" x14ac:dyDescent="0.25">
      <c r="A147" s="259" t="s">
        <v>1766</v>
      </c>
      <c r="B147" s="260" t="s">
        <v>503</v>
      </c>
      <c r="C147" s="260" t="s">
        <v>1340</v>
      </c>
      <c r="D147" s="258" t="s">
        <v>1440</v>
      </c>
      <c r="E147" s="258" t="s">
        <v>1455</v>
      </c>
    </row>
    <row r="148" spans="1:5" ht="31.5" hidden="1" x14ac:dyDescent="0.25">
      <c r="A148" s="259" t="s">
        <v>1767</v>
      </c>
      <c r="B148" s="260" t="s">
        <v>503</v>
      </c>
      <c r="C148" s="260" t="s">
        <v>1341</v>
      </c>
      <c r="D148" s="258" t="s">
        <v>1440</v>
      </c>
      <c r="E148" s="258" t="s">
        <v>1455</v>
      </c>
    </row>
    <row r="149" spans="1:5" ht="31.5" hidden="1" x14ac:dyDescent="0.25">
      <c r="A149" s="259" t="s">
        <v>1768</v>
      </c>
      <c r="B149" s="260" t="s">
        <v>503</v>
      </c>
      <c r="C149" s="260" t="s">
        <v>1342</v>
      </c>
      <c r="D149" s="258" t="s">
        <v>1440</v>
      </c>
      <c r="E149" s="258" t="s">
        <v>1455</v>
      </c>
    </row>
    <row r="150" spans="1:5" ht="63" hidden="1" x14ac:dyDescent="0.25">
      <c r="A150" s="259" t="s">
        <v>1769</v>
      </c>
      <c r="B150" s="260" t="s">
        <v>503</v>
      </c>
      <c r="C150" s="260" t="s">
        <v>1343</v>
      </c>
      <c r="D150" s="258" t="s">
        <v>1440</v>
      </c>
      <c r="E150" s="258" t="s">
        <v>1455</v>
      </c>
    </row>
    <row r="151" spans="1:5" ht="47.25" hidden="1" x14ac:dyDescent="0.25">
      <c r="A151" s="259" t="s">
        <v>1770</v>
      </c>
      <c r="B151" s="260" t="s">
        <v>503</v>
      </c>
      <c r="C151" s="260" t="s">
        <v>1344</v>
      </c>
      <c r="D151" s="258" t="s">
        <v>1440</v>
      </c>
      <c r="E151" s="258" t="s">
        <v>1455</v>
      </c>
    </row>
    <row r="152" spans="1:5" ht="31.5" hidden="1" x14ac:dyDescent="0.25">
      <c r="A152" s="259" t="s">
        <v>1771</v>
      </c>
      <c r="B152" s="260" t="s">
        <v>503</v>
      </c>
      <c r="C152" s="260" t="s">
        <v>1345</v>
      </c>
      <c r="D152" s="258" t="s">
        <v>1440</v>
      </c>
      <c r="E152" s="258" t="s">
        <v>1455</v>
      </c>
    </row>
    <row r="153" spans="1:5" ht="31.5" hidden="1" x14ac:dyDescent="0.25">
      <c r="A153" s="259" t="s">
        <v>1772</v>
      </c>
      <c r="B153" s="260" t="s">
        <v>503</v>
      </c>
      <c r="C153" s="260" t="s">
        <v>1346</v>
      </c>
      <c r="D153" s="258" t="s">
        <v>1440</v>
      </c>
      <c r="E153" s="258" t="s">
        <v>1455</v>
      </c>
    </row>
    <row r="154" spans="1:5" ht="31.5" hidden="1" x14ac:dyDescent="0.25">
      <c r="A154" s="259" t="s">
        <v>1773</v>
      </c>
      <c r="B154" s="260" t="s">
        <v>503</v>
      </c>
      <c r="C154" s="260" t="s">
        <v>1347</v>
      </c>
      <c r="D154" s="258" t="s">
        <v>1440</v>
      </c>
      <c r="E154" s="258" t="s">
        <v>1455</v>
      </c>
    </row>
    <row r="155" spans="1:5" ht="31.5" hidden="1" x14ac:dyDescent="0.25">
      <c r="A155" s="259" t="s">
        <v>1774</v>
      </c>
      <c r="B155" s="260" t="s">
        <v>503</v>
      </c>
      <c r="C155" s="260" t="s">
        <v>1348</v>
      </c>
      <c r="D155" s="258" t="s">
        <v>1440</v>
      </c>
      <c r="E155" s="258" t="s">
        <v>1455</v>
      </c>
    </row>
    <row r="156" spans="1:5" ht="31.5" hidden="1" x14ac:dyDescent="0.25">
      <c r="A156" s="259" t="s">
        <v>1775</v>
      </c>
      <c r="B156" s="260" t="s">
        <v>503</v>
      </c>
      <c r="C156" s="260" t="s">
        <v>1349</v>
      </c>
      <c r="D156" s="258" t="s">
        <v>1440</v>
      </c>
      <c r="E156" s="258" t="s">
        <v>1455</v>
      </c>
    </row>
    <row r="157" spans="1:5" ht="31.5" hidden="1" x14ac:dyDescent="0.25">
      <c r="A157" s="259" t="s">
        <v>1776</v>
      </c>
      <c r="B157" s="260" t="s">
        <v>503</v>
      </c>
      <c r="C157" s="260" t="s">
        <v>1350</v>
      </c>
      <c r="D157" s="258" t="s">
        <v>1440</v>
      </c>
      <c r="E157" s="258" t="s">
        <v>1455</v>
      </c>
    </row>
    <row r="158" spans="1:5" ht="31.5" hidden="1" x14ac:dyDescent="0.25">
      <c r="A158" s="259" t="s">
        <v>1777</v>
      </c>
      <c r="B158" s="260" t="s">
        <v>503</v>
      </c>
      <c r="C158" s="260" t="s">
        <v>1351</v>
      </c>
      <c r="D158" s="258" t="s">
        <v>1440</v>
      </c>
      <c r="E158" s="258" t="s">
        <v>1455</v>
      </c>
    </row>
    <row r="159" spans="1:5" ht="31.5" hidden="1" x14ac:dyDescent="0.25">
      <c r="A159" s="259" t="s">
        <v>1778</v>
      </c>
      <c r="B159" s="260" t="s">
        <v>503</v>
      </c>
      <c r="C159" s="260" t="s">
        <v>1352</v>
      </c>
      <c r="D159" s="258" t="s">
        <v>1440</v>
      </c>
      <c r="E159" s="258" t="s">
        <v>1459</v>
      </c>
    </row>
    <row r="160" spans="1:5" x14ac:dyDescent="0.25">
      <c r="A160" s="259" t="s">
        <v>1779</v>
      </c>
      <c r="B160" s="260" t="s">
        <v>144</v>
      </c>
      <c r="C160" s="260" t="s">
        <v>1610</v>
      </c>
      <c r="D160" s="258" t="s">
        <v>1440</v>
      </c>
      <c r="E160" s="258" t="s">
        <v>1460</v>
      </c>
    </row>
    <row r="161" spans="1:5" ht="31.5" x14ac:dyDescent="0.25">
      <c r="A161" s="259" t="s">
        <v>1780</v>
      </c>
      <c r="B161" s="260" t="s">
        <v>144</v>
      </c>
      <c r="C161" s="260" t="s">
        <v>1611</v>
      </c>
      <c r="D161" s="258" t="s">
        <v>1440</v>
      </c>
      <c r="E161" s="258" t="s">
        <v>1460</v>
      </c>
    </row>
    <row r="162" spans="1:5" x14ac:dyDescent="0.25">
      <c r="A162" s="259" t="s">
        <v>1781</v>
      </c>
      <c r="B162" s="260" t="s">
        <v>144</v>
      </c>
      <c r="C162" s="260" t="s">
        <v>1609</v>
      </c>
      <c r="D162" s="258" t="s">
        <v>1440</v>
      </c>
      <c r="E162" s="258" t="s">
        <v>1460</v>
      </c>
    </row>
    <row r="163" spans="1:5" x14ac:dyDescent="0.25">
      <c r="A163" s="259" t="s">
        <v>1782</v>
      </c>
      <c r="B163" s="260" t="s">
        <v>144</v>
      </c>
      <c r="C163" s="260" t="s">
        <v>1612</v>
      </c>
      <c r="D163" s="258" t="s">
        <v>1440</v>
      </c>
      <c r="E163" s="258" t="s">
        <v>1460</v>
      </c>
    </row>
    <row r="164" spans="1:5" x14ac:dyDescent="0.25">
      <c r="A164" s="259" t="s">
        <v>1784</v>
      </c>
      <c r="B164" s="260" t="s">
        <v>144</v>
      </c>
      <c r="C164" s="260" t="s">
        <v>1783</v>
      </c>
      <c r="D164" s="258" t="s">
        <v>1440</v>
      </c>
      <c r="E164" s="258" t="s">
        <v>1460</v>
      </c>
    </row>
    <row r="165" spans="1:5" ht="31.5" hidden="1" x14ac:dyDescent="0.25">
      <c r="A165" s="259" t="s">
        <v>1785</v>
      </c>
      <c r="B165" s="260" t="s">
        <v>152</v>
      </c>
      <c r="C165" s="262" t="s">
        <v>1353</v>
      </c>
      <c r="D165" s="258" t="s">
        <v>1444</v>
      </c>
      <c r="E165" s="258" t="s">
        <v>1461</v>
      </c>
    </row>
    <row r="166" spans="1:5" ht="31.5" hidden="1" x14ac:dyDescent="0.25">
      <c r="A166" s="259" t="s">
        <v>1786</v>
      </c>
      <c r="B166" s="260" t="s">
        <v>152</v>
      </c>
      <c r="C166" s="262" t="s">
        <v>1354</v>
      </c>
      <c r="D166" s="258" t="s">
        <v>1444</v>
      </c>
      <c r="E166" s="258" t="s">
        <v>1462</v>
      </c>
    </row>
    <row r="167" spans="1:5" hidden="1" x14ac:dyDescent="0.25">
      <c r="A167" s="259" t="s">
        <v>1787</v>
      </c>
      <c r="B167" s="260" t="s">
        <v>79</v>
      </c>
      <c r="C167" s="260" t="s">
        <v>1355</v>
      </c>
      <c r="D167" s="258" t="s">
        <v>1444</v>
      </c>
      <c r="E167" s="258" t="s">
        <v>1463</v>
      </c>
    </row>
    <row r="168" spans="1:5" ht="47.25" hidden="1" x14ac:dyDescent="0.25">
      <c r="A168" s="259" t="s">
        <v>1788</v>
      </c>
      <c r="B168" s="254" t="s">
        <v>1118</v>
      </c>
      <c r="C168" s="254" t="s">
        <v>1356</v>
      </c>
      <c r="D168" s="258" t="s">
        <v>1442</v>
      </c>
      <c r="E168" s="258" t="s">
        <v>1450</v>
      </c>
    </row>
    <row r="169" spans="1:5" ht="47.25" hidden="1" x14ac:dyDescent="0.25">
      <c r="A169" s="259" t="s">
        <v>1789</v>
      </c>
      <c r="B169" s="254" t="s">
        <v>1118</v>
      </c>
      <c r="C169" s="254" t="s">
        <v>1357</v>
      </c>
      <c r="D169" s="258" t="s">
        <v>1442</v>
      </c>
      <c r="E169" s="258" t="s">
        <v>1450</v>
      </c>
    </row>
    <row r="170" spans="1:5" ht="47.25" hidden="1" x14ac:dyDescent="0.25">
      <c r="A170" s="259" t="s">
        <v>1790</v>
      </c>
      <c r="B170" s="254" t="s">
        <v>1118</v>
      </c>
      <c r="C170" s="254" t="s">
        <v>1667</v>
      </c>
      <c r="D170" s="258" t="s">
        <v>1442</v>
      </c>
      <c r="E170" s="258" t="s">
        <v>1450</v>
      </c>
    </row>
    <row r="171" spans="1:5" ht="47.25" hidden="1" x14ac:dyDescent="0.25">
      <c r="A171" s="259" t="s">
        <v>1791</v>
      </c>
      <c r="B171" s="254" t="s">
        <v>1118</v>
      </c>
      <c r="C171" s="254" t="s">
        <v>1358</v>
      </c>
      <c r="D171" s="258" t="s">
        <v>1442</v>
      </c>
      <c r="E171" s="258" t="s">
        <v>1450</v>
      </c>
    </row>
    <row r="172" spans="1:5" ht="47.25" hidden="1" x14ac:dyDescent="0.25">
      <c r="A172" s="259" t="s">
        <v>1792</v>
      </c>
      <c r="B172" s="254" t="s">
        <v>1118</v>
      </c>
      <c r="C172" s="254" t="s">
        <v>1359</v>
      </c>
      <c r="D172" s="258" t="s">
        <v>1442</v>
      </c>
      <c r="E172" s="258" t="s">
        <v>1450</v>
      </c>
    </row>
    <row r="173" spans="1:5" ht="47.25" hidden="1" x14ac:dyDescent="0.25">
      <c r="A173" s="259" t="s">
        <v>1793</v>
      </c>
      <c r="B173" s="254" t="s">
        <v>1118</v>
      </c>
      <c r="C173" s="254" t="s">
        <v>1360</v>
      </c>
      <c r="D173" s="258" t="s">
        <v>1442</v>
      </c>
      <c r="E173" s="258" t="s">
        <v>1450</v>
      </c>
    </row>
    <row r="174" spans="1:5" ht="47.25" hidden="1" x14ac:dyDescent="0.25">
      <c r="A174" s="259" t="s">
        <v>1794</v>
      </c>
      <c r="B174" s="254" t="s">
        <v>1118</v>
      </c>
      <c r="C174" s="254" t="s">
        <v>1361</v>
      </c>
      <c r="D174" s="258" t="s">
        <v>1442</v>
      </c>
      <c r="E174" s="258" t="s">
        <v>1450</v>
      </c>
    </row>
    <row r="175" spans="1:5" ht="47.25" hidden="1" x14ac:dyDescent="0.25">
      <c r="A175" s="259" t="s">
        <v>1795</v>
      </c>
      <c r="B175" s="254" t="s">
        <v>1118</v>
      </c>
      <c r="C175" s="254" t="s">
        <v>1362</v>
      </c>
      <c r="D175" s="258" t="s">
        <v>1442</v>
      </c>
      <c r="E175" s="258" t="s">
        <v>1450</v>
      </c>
    </row>
    <row r="176" spans="1:5" ht="47.25" hidden="1" x14ac:dyDescent="0.25">
      <c r="A176" s="259" t="s">
        <v>1796</v>
      </c>
      <c r="B176" s="254" t="s">
        <v>1118</v>
      </c>
      <c r="C176" s="254" t="s">
        <v>1363</v>
      </c>
      <c r="D176" s="258" t="s">
        <v>1442</v>
      </c>
      <c r="E176" s="258" t="s">
        <v>1450</v>
      </c>
    </row>
    <row r="177" spans="1:5" ht="63" hidden="1" x14ac:dyDescent="0.25">
      <c r="A177" s="259" t="s">
        <v>1797</v>
      </c>
      <c r="B177" s="263" t="s">
        <v>314</v>
      </c>
      <c r="C177" s="264" t="s">
        <v>1364</v>
      </c>
      <c r="D177" s="258" t="s">
        <v>1440</v>
      </c>
      <c r="E177" s="258" t="s">
        <v>1455</v>
      </c>
    </row>
    <row r="178" spans="1:5" ht="47.25" hidden="1" x14ac:dyDescent="0.25">
      <c r="A178" s="259" t="s">
        <v>1798</v>
      </c>
      <c r="B178" s="260" t="s">
        <v>1546</v>
      </c>
      <c r="C178" s="284" t="s">
        <v>1931</v>
      </c>
      <c r="D178" s="258" t="s">
        <v>1440</v>
      </c>
      <c r="E178" s="258" t="s">
        <v>1463</v>
      </c>
    </row>
    <row r="179" spans="1:5" ht="47.25" hidden="1" x14ac:dyDescent="0.25">
      <c r="A179" s="259" t="s">
        <v>1799</v>
      </c>
      <c r="B179" s="260" t="s">
        <v>1546</v>
      </c>
      <c r="C179" s="284" t="s">
        <v>1940</v>
      </c>
      <c r="D179" s="258" t="s">
        <v>1440</v>
      </c>
      <c r="E179" s="258" t="s">
        <v>1455</v>
      </c>
    </row>
    <row r="180" spans="1:5" ht="47.25" hidden="1" x14ac:dyDescent="0.25">
      <c r="A180" s="259" t="s">
        <v>1800</v>
      </c>
      <c r="B180" s="260" t="s">
        <v>1546</v>
      </c>
      <c r="C180" s="285" t="s">
        <v>1941</v>
      </c>
      <c r="D180" s="258" t="s">
        <v>1440</v>
      </c>
      <c r="E180" s="258" t="s">
        <v>1455</v>
      </c>
    </row>
    <row r="181" spans="1:5" hidden="1" x14ac:dyDescent="0.25">
      <c r="A181" s="259" t="s">
        <v>1801</v>
      </c>
      <c r="B181" s="263" t="s">
        <v>314</v>
      </c>
      <c r="C181" s="264" t="s">
        <v>1929</v>
      </c>
      <c r="D181" s="258" t="s">
        <v>1440</v>
      </c>
      <c r="E181" s="258" t="s">
        <v>1455</v>
      </c>
    </row>
    <row r="182" spans="1:5" ht="31.5" hidden="1" x14ac:dyDescent="0.25">
      <c r="A182" s="259" t="s">
        <v>1802</v>
      </c>
      <c r="B182" s="263" t="s">
        <v>314</v>
      </c>
      <c r="C182" s="263" t="s">
        <v>1365</v>
      </c>
      <c r="D182" s="258" t="s">
        <v>1440</v>
      </c>
      <c r="E182" s="258" t="s">
        <v>1455</v>
      </c>
    </row>
    <row r="183" spans="1:5" hidden="1" x14ac:dyDescent="0.25">
      <c r="A183" s="259" t="s">
        <v>1803</v>
      </c>
      <c r="B183" s="263" t="s">
        <v>314</v>
      </c>
      <c r="C183" s="263" t="s">
        <v>1366</v>
      </c>
      <c r="D183" s="258" t="s">
        <v>1440</v>
      </c>
      <c r="E183" s="258" t="s">
        <v>1455</v>
      </c>
    </row>
    <row r="184" spans="1:5" hidden="1" x14ac:dyDescent="0.25">
      <c r="A184" s="259" t="s">
        <v>1804</v>
      </c>
      <c r="B184" s="263" t="s">
        <v>314</v>
      </c>
      <c r="C184" s="263" t="s">
        <v>1367</v>
      </c>
      <c r="D184" s="258" t="s">
        <v>1440</v>
      </c>
      <c r="E184" s="258" t="s">
        <v>1455</v>
      </c>
    </row>
    <row r="185" spans="1:5" hidden="1" x14ac:dyDescent="0.25">
      <c r="A185" s="259" t="s">
        <v>1805</v>
      </c>
      <c r="B185" s="263" t="s">
        <v>314</v>
      </c>
      <c r="C185" s="263" t="s">
        <v>1368</v>
      </c>
      <c r="D185" s="258" t="s">
        <v>1440</v>
      </c>
      <c r="E185" s="258" t="s">
        <v>1455</v>
      </c>
    </row>
    <row r="186" spans="1:5" hidden="1" x14ac:dyDescent="0.25">
      <c r="A186" s="259" t="s">
        <v>1806</v>
      </c>
      <c r="B186" s="263" t="s">
        <v>314</v>
      </c>
      <c r="C186" s="264" t="s">
        <v>1943</v>
      </c>
      <c r="D186" s="258" t="s">
        <v>1440</v>
      </c>
      <c r="E186" s="258" t="s">
        <v>1455</v>
      </c>
    </row>
    <row r="187" spans="1:5" ht="47.25" hidden="1" x14ac:dyDescent="0.25">
      <c r="A187" s="259" t="s">
        <v>1807</v>
      </c>
      <c r="B187" s="260" t="s">
        <v>1546</v>
      </c>
      <c r="C187" s="264" t="s">
        <v>1944</v>
      </c>
      <c r="D187" s="258" t="s">
        <v>1440</v>
      </c>
      <c r="E187" s="258" t="s">
        <v>1449</v>
      </c>
    </row>
    <row r="188" spans="1:5" ht="47.25" hidden="1" x14ac:dyDescent="0.25">
      <c r="A188" s="259" t="s">
        <v>1808</v>
      </c>
      <c r="B188" s="260" t="s">
        <v>1546</v>
      </c>
      <c r="C188" s="264" t="s">
        <v>1945</v>
      </c>
      <c r="D188" s="258" t="s">
        <v>1440</v>
      </c>
      <c r="E188" s="258" t="s">
        <v>1449</v>
      </c>
    </row>
    <row r="189" spans="1:5" ht="47.25" hidden="1" x14ac:dyDescent="0.25">
      <c r="A189" s="259" t="s">
        <v>1809</v>
      </c>
      <c r="B189" s="260" t="s">
        <v>1546</v>
      </c>
      <c r="C189" s="264" t="s">
        <v>1946</v>
      </c>
      <c r="D189" s="258" t="s">
        <v>1440</v>
      </c>
      <c r="E189" s="258" t="s">
        <v>1449</v>
      </c>
    </row>
    <row r="190" spans="1:5" ht="47.25" hidden="1" x14ac:dyDescent="0.25">
      <c r="A190" s="259" t="s">
        <v>1810</v>
      </c>
      <c r="B190" s="263" t="s">
        <v>314</v>
      </c>
      <c r="C190" s="263" t="s">
        <v>1369</v>
      </c>
      <c r="D190" s="258" t="s">
        <v>1440</v>
      </c>
      <c r="E190" s="258" t="s">
        <v>1455</v>
      </c>
    </row>
    <row r="191" spans="1:5" ht="31.5" hidden="1" x14ac:dyDescent="0.25">
      <c r="A191" s="259" t="s">
        <v>1811</v>
      </c>
      <c r="B191" s="260" t="s">
        <v>503</v>
      </c>
      <c r="C191" s="260" t="s">
        <v>1370</v>
      </c>
      <c r="D191" s="258" t="s">
        <v>1440</v>
      </c>
      <c r="E191" s="258" t="s">
        <v>1455</v>
      </c>
    </row>
    <row r="192" spans="1:5" ht="47.25" x14ac:dyDescent="0.25">
      <c r="A192" s="259" t="s">
        <v>1812</v>
      </c>
      <c r="B192" s="265" t="s">
        <v>144</v>
      </c>
      <c r="C192" s="26" t="s">
        <v>1947</v>
      </c>
      <c r="D192" s="258" t="s">
        <v>1440</v>
      </c>
      <c r="E192" s="258" t="s">
        <v>1449</v>
      </c>
    </row>
    <row r="193" spans="1:5" hidden="1" x14ac:dyDescent="0.25">
      <c r="A193" s="259" t="s">
        <v>1813</v>
      </c>
      <c r="B193" s="263" t="s">
        <v>314</v>
      </c>
      <c r="C193" s="21" t="s">
        <v>1371</v>
      </c>
      <c r="D193" s="258" t="s">
        <v>1440</v>
      </c>
      <c r="E193" s="258" t="s">
        <v>1455</v>
      </c>
    </row>
    <row r="194" spans="1:5" hidden="1" x14ac:dyDescent="0.25">
      <c r="A194" s="259" t="s">
        <v>1814</v>
      </c>
      <c r="B194" s="263" t="s">
        <v>314</v>
      </c>
      <c r="C194" s="26" t="s">
        <v>1244</v>
      </c>
      <c r="D194" s="258" t="s">
        <v>1440</v>
      </c>
      <c r="E194" s="258" t="s">
        <v>1455</v>
      </c>
    </row>
    <row r="195" spans="1:5" ht="31.5" x14ac:dyDescent="0.25">
      <c r="A195" s="259" t="s">
        <v>1815</v>
      </c>
      <c r="B195" s="265" t="s">
        <v>144</v>
      </c>
      <c r="C195" s="26" t="s">
        <v>1954</v>
      </c>
      <c r="D195" s="258" t="s">
        <v>1440</v>
      </c>
      <c r="E195" s="258" t="s">
        <v>1449</v>
      </c>
    </row>
    <row r="196" spans="1:5" hidden="1" x14ac:dyDescent="0.25">
      <c r="A196" s="259" t="s">
        <v>1816</v>
      </c>
      <c r="B196" s="263" t="s">
        <v>314</v>
      </c>
      <c r="C196" s="21" t="s">
        <v>1953</v>
      </c>
      <c r="D196" s="258" t="s">
        <v>1440</v>
      </c>
      <c r="E196" s="258" t="s">
        <v>1455</v>
      </c>
    </row>
    <row r="197" spans="1:5" ht="31.5" hidden="1" x14ac:dyDescent="0.25">
      <c r="A197" s="259" t="s">
        <v>1817</v>
      </c>
      <c r="B197" s="265" t="s">
        <v>503</v>
      </c>
      <c r="C197" s="265" t="s">
        <v>1028</v>
      </c>
      <c r="D197" s="258" t="s">
        <v>1440</v>
      </c>
      <c r="E197" s="258" t="s">
        <v>1464</v>
      </c>
    </row>
    <row r="198" spans="1:5" ht="31.5" hidden="1" x14ac:dyDescent="0.25">
      <c r="A198" s="259" t="s">
        <v>1818</v>
      </c>
      <c r="B198" s="265" t="s">
        <v>503</v>
      </c>
      <c r="C198" s="265" t="s">
        <v>1029</v>
      </c>
      <c r="D198" s="258" t="s">
        <v>1440</v>
      </c>
      <c r="E198" s="258" t="s">
        <v>1455</v>
      </c>
    </row>
    <row r="199" spans="1:5" ht="31.5" hidden="1" x14ac:dyDescent="0.25">
      <c r="A199" s="259" t="s">
        <v>1819</v>
      </c>
      <c r="B199" s="265" t="s">
        <v>503</v>
      </c>
      <c r="C199" s="265" t="s">
        <v>1030</v>
      </c>
      <c r="D199" s="258" t="s">
        <v>1440</v>
      </c>
      <c r="E199" s="258" t="s">
        <v>1455</v>
      </c>
    </row>
    <row r="200" spans="1:5" ht="173.25" hidden="1" x14ac:dyDescent="0.25">
      <c r="A200" s="259" t="s">
        <v>1820</v>
      </c>
      <c r="B200" s="265" t="s">
        <v>503</v>
      </c>
      <c r="C200" s="265" t="s">
        <v>1465</v>
      </c>
      <c r="D200" s="258" t="s">
        <v>1440</v>
      </c>
      <c r="E200" s="258" t="s">
        <v>1455</v>
      </c>
    </row>
    <row r="201" spans="1:5" ht="63" hidden="1" x14ac:dyDescent="0.25">
      <c r="A201" s="259" t="s">
        <v>1821</v>
      </c>
      <c r="B201" s="265" t="s">
        <v>503</v>
      </c>
      <c r="C201" s="265" t="s">
        <v>1466</v>
      </c>
      <c r="D201" s="258" t="s">
        <v>1440</v>
      </c>
      <c r="E201" s="258" t="s">
        <v>1455</v>
      </c>
    </row>
    <row r="202" spans="1:5" ht="157.5" hidden="1" x14ac:dyDescent="0.25">
      <c r="A202" s="259" t="s">
        <v>1822</v>
      </c>
      <c r="B202" s="265" t="s">
        <v>503</v>
      </c>
      <c r="C202" s="265" t="s">
        <v>1467</v>
      </c>
      <c r="D202" s="258" t="s">
        <v>1440</v>
      </c>
      <c r="E202" s="258" t="s">
        <v>1455</v>
      </c>
    </row>
    <row r="203" spans="1:5" ht="173.25" hidden="1" x14ac:dyDescent="0.25">
      <c r="A203" s="259" t="s">
        <v>1823</v>
      </c>
      <c r="B203" s="265" t="s">
        <v>503</v>
      </c>
      <c r="C203" s="265" t="s">
        <v>1468</v>
      </c>
      <c r="D203" s="258" t="s">
        <v>1440</v>
      </c>
      <c r="E203" s="258" t="s">
        <v>1455</v>
      </c>
    </row>
    <row r="204" spans="1:5" ht="63" hidden="1" x14ac:dyDescent="0.25">
      <c r="A204" s="259" t="s">
        <v>1824</v>
      </c>
      <c r="B204" s="265" t="s">
        <v>503</v>
      </c>
      <c r="C204" s="265" t="s">
        <v>1469</v>
      </c>
      <c r="D204" s="258" t="s">
        <v>1440</v>
      </c>
      <c r="E204" s="258" t="s">
        <v>1455</v>
      </c>
    </row>
    <row r="205" spans="1:5" ht="47.25" hidden="1" x14ac:dyDescent="0.25">
      <c r="A205" s="259" t="s">
        <v>1825</v>
      </c>
      <c r="B205" s="265" t="s">
        <v>503</v>
      </c>
      <c r="C205" s="265" t="s">
        <v>1470</v>
      </c>
      <c r="D205" s="258" t="s">
        <v>1440</v>
      </c>
      <c r="E205" s="258" t="s">
        <v>1455</v>
      </c>
    </row>
    <row r="206" spans="1:5" ht="78.75" hidden="1" x14ac:dyDescent="0.25">
      <c r="A206" s="259" t="s">
        <v>1826</v>
      </c>
      <c r="B206" s="265" t="s">
        <v>503</v>
      </c>
      <c r="C206" s="265" t="s">
        <v>1471</v>
      </c>
      <c r="D206" s="258" t="s">
        <v>1440</v>
      </c>
      <c r="E206" s="258" t="s">
        <v>1455</v>
      </c>
    </row>
    <row r="207" spans="1:5" ht="47.25" hidden="1" x14ac:dyDescent="0.25">
      <c r="A207" s="259" t="s">
        <v>1827</v>
      </c>
      <c r="B207" s="265" t="s">
        <v>503</v>
      </c>
      <c r="C207" s="265" t="s">
        <v>1472</v>
      </c>
      <c r="D207" s="258" t="s">
        <v>1440</v>
      </c>
      <c r="E207" s="258" t="s">
        <v>1455</v>
      </c>
    </row>
    <row r="208" spans="1:5" ht="78.75" hidden="1" x14ac:dyDescent="0.25">
      <c r="A208" s="259" t="s">
        <v>1828</v>
      </c>
      <c r="B208" s="265" t="s">
        <v>503</v>
      </c>
      <c r="C208" s="265" t="s">
        <v>1473</v>
      </c>
      <c r="D208" s="258" t="s">
        <v>1440</v>
      </c>
      <c r="E208" s="258" t="s">
        <v>1455</v>
      </c>
    </row>
    <row r="209" spans="1:5" ht="63" hidden="1" x14ac:dyDescent="0.25">
      <c r="A209" s="259" t="s">
        <v>1829</v>
      </c>
      <c r="B209" s="265" t="s">
        <v>503</v>
      </c>
      <c r="C209" s="265" t="s">
        <v>1474</v>
      </c>
      <c r="D209" s="258" t="s">
        <v>1440</v>
      </c>
      <c r="E209" s="258" t="s">
        <v>1455</v>
      </c>
    </row>
    <row r="210" spans="1:5" ht="63" hidden="1" x14ac:dyDescent="0.25">
      <c r="A210" s="259" t="s">
        <v>1830</v>
      </c>
      <c r="B210" s="265" t="s">
        <v>503</v>
      </c>
      <c r="C210" s="265" t="s">
        <v>1475</v>
      </c>
      <c r="D210" s="258" t="s">
        <v>1440</v>
      </c>
      <c r="E210" s="258" t="s">
        <v>1455</v>
      </c>
    </row>
    <row r="211" spans="1:5" ht="31.5" hidden="1" x14ac:dyDescent="0.25">
      <c r="A211" s="259" t="s">
        <v>1831</v>
      </c>
      <c r="B211" s="265" t="s">
        <v>503</v>
      </c>
      <c r="C211" s="265" t="s">
        <v>1476</v>
      </c>
      <c r="D211" s="258" t="s">
        <v>1440</v>
      </c>
      <c r="E211" s="258" t="s">
        <v>1455</v>
      </c>
    </row>
    <row r="212" spans="1:5" ht="31.5" hidden="1" x14ac:dyDescent="0.25">
      <c r="A212" s="259" t="s">
        <v>1832</v>
      </c>
      <c r="B212" s="265" t="s">
        <v>503</v>
      </c>
      <c r="C212" s="265" t="s">
        <v>1478</v>
      </c>
      <c r="D212" s="258" t="s">
        <v>1440</v>
      </c>
      <c r="E212" s="258" t="s">
        <v>1455</v>
      </c>
    </row>
    <row r="213" spans="1:5" ht="31.5" hidden="1" x14ac:dyDescent="0.25">
      <c r="A213" s="259" t="s">
        <v>1833</v>
      </c>
      <c r="B213" s="265" t="s">
        <v>503</v>
      </c>
      <c r="C213" s="265" t="s">
        <v>1479</v>
      </c>
      <c r="D213" s="258" t="s">
        <v>1440</v>
      </c>
      <c r="E213" s="258" t="s">
        <v>1455</v>
      </c>
    </row>
    <row r="214" spans="1:5" ht="31.5" hidden="1" x14ac:dyDescent="0.25">
      <c r="A214" s="259" t="s">
        <v>1834</v>
      </c>
      <c r="B214" s="265" t="s">
        <v>503</v>
      </c>
      <c r="C214" s="265" t="s">
        <v>1480</v>
      </c>
      <c r="D214" s="258" t="s">
        <v>1440</v>
      </c>
      <c r="E214" s="258" t="s">
        <v>1455</v>
      </c>
    </row>
    <row r="215" spans="1:5" ht="31.5" hidden="1" x14ac:dyDescent="0.25">
      <c r="A215" s="259" t="s">
        <v>1835</v>
      </c>
      <c r="B215" s="265" t="s">
        <v>503</v>
      </c>
      <c r="C215" s="265" t="s">
        <v>1482</v>
      </c>
      <c r="D215" s="258" t="s">
        <v>1440</v>
      </c>
      <c r="E215" s="258" t="s">
        <v>1455</v>
      </c>
    </row>
    <row r="216" spans="1:5" ht="31.5" hidden="1" x14ac:dyDescent="0.25">
      <c r="A216" s="259" t="s">
        <v>1836</v>
      </c>
      <c r="B216" s="265" t="s">
        <v>503</v>
      </c>
      <c r="C216" s="265" t="s">
        <v>1483</v>
      </c>
      <c r="D216" s="258" t="s">
        <v>1440</v>
      </c>
      <c r="E216" s="258" t="s">
        <v>1455</v>
      </c>
    </row>
    <row r="217" spans="1:5" ht="31.5" hidden="1" x14ac:dyDescent="0.25">
      <c r="A217" s="259" t="s">
        <v>1837</v>
      </c>
      <c r="B217" s="265" t="s">
        <v>503</v>
      </c>
      <c r="C217" s="265" t="s">
        <v>1484</v>
      </c>
      <c r="D217" s="258" t="s">
        <v>1440</v>
      </c>
      <c r="E217" s="258" t="s">
        <v>1455</v>
      </c>
    </row>
    <row r="218" spans="1:5" ht="31.5" hidden="1" x14ac:dyDescent="0.25">
      <c r="A218" s="259" t="s">
        <v>1840</v>
      </c>
      <c r="B218" s="265" t="s">
        <v>503</v>
      </c>
      <c r="C218" s="265" t="s">
        <v>1485</v>
      </c>
      <c r="D218" s="258" t="s">
        <v>1440</v>
      </c>
      <c r="E218" s="258" t="s">
        <v>1455</v>
      </c>
    </row>
    <row r="219" spans="1:5" ht="31.5" hidden="1" x14ac:dyDescent="0.25">
      <c r="A219" s="259" t="s">
        <v>1841</v>
      </c>
      <c r="B219" s="265" t="s">
        <v>503</v>
      </c>
      <c r="C219" s="265" t="s">
        <v>1486</v>
      </c>
      <c r="D219" s="258" t="s">
        <v>1440</v>
      </c>
      <c r="E219" s="258" t="s">
        <v>1455</v>
      </c>
    </row>
    <row r="220" spans="1:5" ht="31.5" hidden="1" x14ac:dyDescent="0.25">
      <c r="A220" s="259" t="s">
        <v>1842</v>
      </c>
      <c r="B220" s="265" t="s">
        <v>503</v>
      </c>
      <c r="C220" s="265" t="s">
        <v>1487</v>
      </c>
      <c r="D220" s="258" t="s">
        <v>1440</v>
      </c>
      <c r="E220" s="258" t="s">
        <v>1455</v>
      </c>
    </row>
    <row r="221" spans="1:5" ht="31.5" hidden="1" x14ac:dyDescent="0.25">
      <c r="A221" s="259" t="s">
        <v>1843</v>
      </c>
      <c r="B221" s="265" t="s">
        <v>503</v>
      </c>
      <c r="C221" s="265" t="s">
        <v>1488</v>
      </c>
      <c r="D221" s="258" t="s">
        <v>1440</v>
      </c>
      <c r="E221" s="258" t="s">
        <v>1455</v>
      </c>
    </row>
    <row r="222" spans="1:5" ht="31.5" hidden="1" x14ac:dyDescent="0.25">
      <c r="A222" s="259" t="s">
        <v>1844</v>
      </c>
      <c r="B222" s="265" t="s">
        <v>503</v>
      </c>
      <c r="C222" s="265" t="s">
        <v>1489</v>
      </c>
      <c r="D222" s="258" t="s">
        <v>1440</v>
      </c>
      <c r="E222" s="258" t="s">
        <v>1455</v>
      </c>
    </row>
    <row r="223" spans="1:5" ht="31.5" hidden="1" x14ac:dyDescent="0.25">
      <c r="A223" s="259" t="s">
        <v>1845</v>
      </c>
      <c r="B223" s="265" t="s">
        <v>503</v>
      </c>
      <c r="C223" s="265" t="s">
        <v>1490</v>
      </c>
      <c r="D223" s="258" t="s">
        <v>1440</v>
      </c>
      <c r="E223" s="258" t="s">
        <v>1455</v>
      </c>
    </row>
    <row r="224" spans="1:5" ht="31.5" hidden="1" x14ac:dyDescent="0.25">
      <c r="A224" s="259" t="s">
        <v>1846</v>
      </c>
      <c r="B224" s="265" t="s">
        <v>503</v>
      </c>
      <c r="C224" s="265" t="s">
        <v>1491</v>
      </c>
      <c r="D224" s="258" t="s">
        <v>1440</v>
      </c>
      <c r="E224" s="258" t="s">
        <v>1455</v>
      </c>
    </row>
    <row r="225" spans="1:5" ht="31.5" hidden="1" x14ac:dyDescent="0.25">
      <c r="A225" s="259" t="s">
        <v>1847</v>
      </c>
      <c r="B225" s="265" t="s">
        <v>503</v>
      </c>
      <c r="C225" s="265" t="s">
        <v>1492</v>
      </c>
      <c r="D225" s="258" t="s">
        <v>1440</v>
      </c>
      <c r="E225" s="258" t="s">
        <v>1455</v>
      </c>
    </row>
    <row r="226" spans="1:5" ht="31.5" hidden="1" x14ac:dyDescent="0.25">
      <c r="A226" s="259" t="s">
        <v>1848</v>
      </c>
      <c r="B226" s="265" t="s">
        <v>503</v>
      </c>
      <c r="C226" s="265" t="s">
        <v>1493</v>
      </c>
      <c r="D226" s="258" t="s">
        <v>1440</v>
      </c>
      <c r="E226" s="258" t="s">
        <v>1455</v>
      </c>
    </row>
    <row r="227" spans="1:5" ht="31.5" hidden="1" x14ac:dyDescent="0.25">
      <c r="A227" s="259" t="s">
        <v>1849</v>
      </c>
      <c r="B227" s="265" t="s">
        <v>503</v>
      </c>
      <c r="C227" s="265" t="s">
        <v>1494</v>
      </c>
      <c r="D227" s="258" t="s">
        <v>1440</v>
      </c>
      <c r="E227" s="258" t="s">
        <v>1455</v>
      </c>
    </row>
    <row r="228" spans="1:5" ht="31.5" hidden="1" x14ac:dyDescent="0.25">
      <c r="A228" s="259" t="s">
        <v>1850</v>
      </c>
      <c r="B228" s="265" t="s">
        <v>503</v>
      </c>
      <c r="C228" s="265" t="s">
        <v>1495</v>
      </c>
      <c r="D228" s="258" t="s">
        <v>1440</v>
      </c>
      <c r="E228" s="258" t="s">
        <v>1455</v>
      </c>
    </row>
    <row r="229" spans="1:5" ht="31.5" hidden="1" x14ac:dyDescent="0.25">
      <c r="A229" s="259" t="s">
        <v>1851</v>
      </c>
      <c r="B229" s="265" t="s">
        <v>503</v>
      </c>
      <c r="C229" s="265" t="s">
        <v>1496</v>
      </c>
      <c r="D229" s="258" t="s">
        <v>1440</v>
      </c>
      <c r="E229" s="258" t="s">
        <v>1455</v>
      </c>
    </row>
    <row r="230" spans="1:5" ht="31.5" hidden="1" x14ac:dyDescent="0.25">
      <c r="A230" s="259" t="s">
        <v>26</v>
      </c>
      <c r="B230" s="265" t="s">
        <v>503</v>
      </c>
      <c r="C230" s="265" t="s">
        <v>1497</v>
      </c>
      <c r="D230" s="258" t="s">
        <v>1440</v>
      </c>
      <c r="E230" s="258" t="s">
        <v>1455</v>
      </c>
    </row>
    <row r="231" spans="1:5" ht="31.5" hidden="1" x14ac:dyDescent="0.25">
      <c r="A231" s="259" t="s">
        <v>1852</v>
      </c>
      <c r="B231" s="265" t="s">
        <v>503</v>
      </c>
      <c r="C231" s="265" t="s">
        <v>1498</v>
      </c>
      <c r="D231" s="258" t="s">
        <v>1440</v>
      </c>
      <c r="E231" s="258" t="s">
        <v>1455</v>
      </c>
    </row>
    <row r="232" spans="1:5" ht="31.5" hidden="1" x14ac:dyDescent="0.25">
      <c r="A232" s="259" t="s">
        <v>1853</v>
      </c>
      <c r="B232" s="265" t="s">
        <v>503</v>
      </c>
      <c r="C232" s="265" t="s">
        <v>1499</v>
      </c>
      <c r="D232" s="258" t="s">
        <v>1440</v>
      </c>
      <c r="E232" s="258" t="s">
        <v>1455</v>
      </c>
    </row>
    <row r="233" spans="1:5" ht="47.25" hidden="1" x14ac:dyDescent="0.25">
      <c r="A233" s="259" t="s">
        <v>1854</v>
      </c>
      <c r="B233" s="265" t="s">
        <v>503</v>
      </c>
      <c r="C233" s="265" t="s">
        <v>1500</v>
      </c>
      <c r="D233" s="258" t="s">
        <v>1440</v>
      </c>
      <c r="E233" s="258" t="s">
        <v>1455</v>
      </c>
    </row>
    <row r="234" spans="1:5" ht="47.25" hidden="1" x14ac:dyDescent="0.25">
      <c r="A234" s="259" t="s">
        <v>1855</v>
      </c>
      <c r="B234" s="265" t="s">
        <v>503</v>
      </c>
      <c r="C234" s="265" t="s">
        <v>1501</v>
      </c>
      <c r="D234" s="258" t="s">
        <v>1440</v>
      </c>
      <c r="E234" s="258" t="s">
        <v>1455</v>
      </c>
    </row>
    <row r="235" spans="1:5" ht="47.25" hidden="1" x14ac:dyDescent="0.25">
      <c r="A235" s="259" t="s">
        <v>1856</v>
      </c>
      <c r="B235" s="265" t="s">
        <v>1546</v>
      </c>
      <c r="C235" s="260" t="s">
        <v>1577</v>
      </c>
      <c r="D235" s="258" t="s">
        <v>1440</v>
      </c>
      <c r="E235" s="258" t="s">
        <v>1449</v>
      </c>
    </row>
    <row r="236" spans="1:5" ht="47.25" hidden="1" x14ac:dyDescent="0.25">
      <c r="A236" s="259" t="s">
        <v>1857</v>
      </c>
      <c r="B236" s="265" t="s">
        <v>1546</v>
      </c>
      <c r="C236" s="260" t="s">
        <v>1578</v>
      </c>
      <c r="D236" s="258" t="s">
        <v>1440</v>
      </c>
      <c r="E236" s="258" t="s">
        <v>1449</v>
      </c>
    </row>
    <row r="237" spans="1:5" x14ac:dyDescent="0.25">
      <c r="A237" s="259" t="s">
        <v>1858</v>
      </c>
      <c r="B237" s="265" t="s">
        <v>144</v>
      </c>
      <c r="C237" s="265" t="s">
        <v>1589</v>
      </c>
      <c r="D237" s="258" t="s">
        <v>1440</v>
      </c>
      <c r="E237" s="258" t="s">
        <v>1445</v>
      </c>
    </row>
    <row r="238" spans="1:5" x14ac:dyDescent="0.25">
      <c r="A238" s="259" t="s">
        <v>1859</v>
      </c>
      <c r="B238" s="265" t="s">
        <v>144</v>
      </c>
      <c r="C238" s="265" t="s">
        <v>1590</v>
      </c>
      <c r="D238" s="258" t="s">
        <v>1440</v>
      </c>
      <c r="E238" s="258" t="s">
        <v>1445</v>
      </c>
    </row>
    <row r="239" spans="1:5" x14ac:dyDescent="0.25">
      <c r="A239" s="259" t="s">
        <v>1860</v>
      </c>
      <c r="B239" s="265" t="s">
        <v>144</v>
      </c>
      <c r="C239" s="265" t="s">
        <v>1591</v>
      </c>
      <c r="D239" s="258" t="s">
        <v>1440</v>
      </c>
      <c r="E239" s="258" t="s">
        <v>1445</v>
      </c>
    </row>
    <row r="240" spans="1:5" x14ac:dyDescent="0.25">
      <c r="A240" s="259" t="s">
        <v>1861</v>
      </c>
      <c r="B240" s="265" t="s">
        <v>144</v>
      </c>
      <c r="C240" s="265" t="s">
        <v>1593</v>
      </c>
      <c r="D240" s="258" t="s">
        <v>1440</v>
      </c>
      <c r="E240" s="258" t="s">
        <v>1445</v>
      </c>
    </row>
    <row r="241" spans="1:5" x14ac:dyDescent="0.25">
      <c r="A241" s="259" t="s">
        <v>1862</v>
      </c>
      <c r="B241" s="265" t="s">
        <v>144</v>
      </c>
      <c r="C241" s="265" t="s">
        <v>1670</v>
      </c>
      <c r="D241" s="258" t="s">
        <v>1440</v>
      </c>
      <c r="E241" s="258" t="s">
        <v>1445</v>
      </c>
    </row>
    <row r="242" spans="1:5" x14ac:dyDescent="0.25">
      <c r="A242" s="259" t="s">
        <v>1863</v>
      </c>
      <c r="B242" s="265" t="s">
        <v>144</v>
      </c>
      <c r="C242" s="265" t="s">
        <v>1592</v>
      </c>
      <c r="D242" s="258" t="s">
        <v>1440</v>
      </c>
      <c r="E242" s="258" t="s">
        <v>1464</v>
      </c>
    </row>
    <row r="243" spans="1:5" ht="31.5" hidden="1" x14ac:dyDescent="0.25">
      <c r="A243" s="259" t="s">
        <v>1865</v>
      </c>
      <c r="B243" s="260" t="s">
        <v>152</v>
      </c>
      <c r="C243" s="260" t="s">
        <v>1666</v>
      </c>
      <c r="D243" s="258" t="s">
        <v>1441</v>
      </c>
      <c r="E243" s="258" t="s">
        <v>1452</v>
      </c>
    </row>
    <row r="244" spans="1:5" x14ac:dyDescent="0.25">
      <c r="A244" s="259" t="s">
        <v>1866</v>
      </c>
      <c r="B244" s="265" t="s">
        <v>144</v>
      </c>
      <c r="C244" s="265" t="s">
        <v>1661</v>
      </c>
      <c r="D244" s="258" t="s">
        <v>1440</v>
      </c>
      <c r="E244" s="258" t="s">
        <v>1449</v>
      </c>
    </row>
    <row r="245" spans="1:5" x14ac:dyDescent="0.25">
      <c r="A245" s="259" t="s">
        <v>1875</v>
      </c>
      <c r="B245" s="265" t="s">
        <v>144</v>
      </c>
      <c r="C245" s="266" t="s">
        <v>1672</v>
      </c>
      <c r="D245" s="258" t="s">
        <v>1440</v>
      </c>
      <c r="E245" s="267" t="s">
        <v>1449</v>
      </c>
    </row>
    <row r="246" spans="1:5" ht="31.5" x14ac:dyDescent="0.25">
      <c r="A246" s="259" t="s">
        <v>1876</v>
      </c>
      <c r="B246" s="265" t="s">
        <v>144</v>
      </c>
      <c r="C246" s="265" t="s">
        <v>1671</v>
      </c>
      <c r="D246" s="258" t="s">
        <v>1440</v>
      </c>
      <c r="E246" s="258" t="s">
        <v>1449</v>
      </c>
    </row>
    <row r="247" spans="1:5" x14ac:dyDescent="0.25">
      <c r="A247" s="259" t="s">
        <v>1877</v>
      </c>
      <c r="B247" s="265" t="s">
        <v>144</v>
      </c>
      <c r="C247" s="265" t="s">
        <v>1674</v>
      </c>
      <c r="D247" s="258" t="s">
        <v>1440</v>
      </c>
      <c r="E247" s="258" t="s">
        <v>1455</v>
      </c>
    </row>
    <row r="248" spans="1:5" x14ac:dyDescent="0.25">
      <c r="A248" s="259" t="s">
        <v>1878</v>
      </c>
      <c r="B248" s="265" t="s">
        <v>144</v>
      </c>
      <c r="C248" s="265" t="s">
        <v>1673</v>
      </c>
      <c r="D248" s="258" t="s">
        <v>1440</v>
      </c>
      <c r="E248" s="258" t="s">
        <v>1449</v>
      </c>
    </row>
    <row r="249" spans="1:5" x14ac:dyDescent="0.25">
      <c r="A249" s="259" t="s">
        <v>1879</v>
      </c>
      <c r="B249" s="265" t="s">
        <v>144</v>
      </c>
      <c r="C249" s="265" t="s">
        <v>1675</v>
      </c>
      <c r="D249" s="258" t="s">
        <v>1440</v>
      </c>
      <c r="E249" s="258" t="s">
        <v>1449</v>
      </c>
    </row>
  </sheetData>
  <autoFilter ref="A2:E249" xr:uid="{00000000-0009-0000-0000-000000000000}">
    <filterColumn colId="1">
      <filters>
        <filter val="ГОАУ «Агентство развития Новгородской области»"/>
      </filters>
    </filterColumn>
  </autoFilter>
  <sortState xmlns:xlrd2="http://schemas.microsoft.com/office/spreadsheetml/2017/richdata2" ref="A3:E196">
    <sortCondition sortBy="icon" ref="D2:D196"/>
  </sortState>
  <mergeCells count="1">
    <mergeCell ref="A1:E1"/>
  </mergeCells>
  <phoneticPr fontId="35" type="noConversion"/>
  <pageMargins left="0.7" right="0.7" top="0.75" bottom="0.75" header="0.3" footer="0.3"/>
  <pageSetup paperSize="9" scale="68" fitToHeight="0"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4">
    <pageSetUpPr fitToPage="1"/>
  </sheetPr>
  <dimension ref="A1:C71"/>
  <sheetViews>
    <sheetView topLeftCell="A61" zoomScaleNormal="100" workbookViewId="0">
      <selection activeCell="C47" sqref="C47:C48"/>
    </sheetView>
  </sheetViews>
  <sheetFormatPr defaultColWidth="9.140625" defaultRowHeight="15" x14ac:dyDescent="0.25"/>
  <cols>
    <col min="1" max="1" width="9.7109375" style="1" customWidth="1"/>
    <col min="2" max="2" width="55.7109375" style="1" customWidth="1"/>
    <col min="3" max="3" width="61" style="1" customWidth="1"/>
    <col min="4" max="1025" width="8.7109375" style="1" customWidth="1"/>
    <col min="1026" max="16384" width="9.140625" style="1"/>
  </cols>
  <sheetData>
    <row r="1" spans="1:3" x14ac:dyDescent="0.25">
      <c r="A1" s="276"/>
      <c r="B1" s="276"/>
      <c r="C1" s="276"/>
    </row>
    <row r="2" spans="1:3" ht="21.75" customHeight="1" x14ac:dyDescent="0.25">
      <c r="A2" s="276"/>
      <c r="B2" s="276"/>
      <c r="C2" s="276"/>
    </row>
    <row r="3" spans="1:3" ht="47.25" x14ac:dyDescent="0.25">
      <c r="A3" s="40" t="s">
        <v>143</v>
      </c>
      <c r="B3" s="40" t="s">
        <v>142</v>
      </c>
      <c r="C3" s="40" t="s">
        <v>141</v>
      </c>
    </row>
    <row r="4" spans="1:3" ht="31.5" x14ac:dyDescent="0.25">
      <c r="A4" s="43" t="s">
        <v>140</v>
      </c>
      <c r="B4" s="44" t="s">
        <v>139</v>
      </c>
      <c r="C4" s="43"/>
    </row>
    <row r="5" spans="1:3" ht="15.75" x14ac:dyDescent="0.25">
      <c r="A5" s="8">
        <v>1</v>
      </c>
      <c r="B5" s="8" t="s">
        <v>138</v>
      </c>
      <c r="C5" s="8" t="s">
        <v>186</v>
      </c>
    </row>
    <row r="6" spans="1:3" ht="15.75" x14ac:dyDescent="0.25">
      <c r="A6" s="8">
        <v>2</v>
      </c>
      <c r="B6" s="9" t="s">
        <v>136</v>
      </c>
      <c r="C6" s="8"/>
    </row>
    <row r="7" spans="1:3" ht="15.75" x14ac:dyDescent="0.25">
      <c r="A7" s="8">
        <v>3</v>
      </c>
      <c r="B7" s="8" t="s">
        <v>134</v>
      </c>
      <c r="C7" s="8"/>
    </row>
    <row r="8" spans="1:3" ht="31.5" x14ac:dyDescent="0.25">
      <c r="A8" s="8">
        <v>4</v>
      </c>
      <c r="B8" s="8" t="s">
        <v>132</v>
      </c>
      <c r="C8" s="9" t="s">
        <v>151</v>
      </c>
    </row>
    <row r="9" spans="1:3" ht="15.75" x14ac:dyDescent="0.25">
      <c r="A9" s="8">
        <v>5</v>
      </c>
      <c r="B9" s="8" t="s">
        <v>131</v>
      </c>
      <c r="C9" s="8" t="s">
        <v>185</v>
      </c>
    </row>
    <row r="10" spans="1:3" ht="15.75" x14ac:dyDescent="0.25">
      <c r="A10" s="8">
        <v>6</v>
      </c>
      <c r="B10" s="9" t="s">
        <v>129</v>
      </c>
      <c r="C10" s="9" t="s">
        <v>185</v>
      </c>
    </row>
    <row r="11" spans="1:3" ht="47.25" x14ac:dyDescent="0.25">
      <c r="A11" s="8" t="s">
        <v>128</v>
      </c>
      <c r="B11" s="9" t="s">
        <v>127</v>
      </c>
      <c r="C11" s="9" t="s">
        <v>184</v>
      </c>
    </row>
    <row r="12" spans="1:3" ht="15.75" x14ac:dyDescent="0.25">
      <c r="A12" s="8">
        <v>7</v>
      </c>
      <c r="B12" s="9" t="s">
        <v>125</v>
      </c>
      <c r="C12" s="9" t="s">
        <v>160</v>
      </c>
    </row>
    <row r="13" spans="1:3" ht="15.75" x14ac:dyDescent="0.25">
      <c r="A13" s="8">
        <v>8</v>
      </c>
      <c r="B13" s="8" t="s">
        <v>124</v>
      </c>
      <c r="C13" s="9" t="s">
        <v>183</v>
      </c>
    </row>
    <row r="14" spans="1:3" ht="47.25" x14ac:dyDescent="0.25">
      <c r="A14" s="8">
        <v>9</v>
      </c>
      <c r="B14" s="9" t="s">
        <v>122</v>
      </c>
      <c r="C14" s="9" t="s">
        <v>151</v>
      </c>
    </row>
    <row r="15" spans="1:3" ht="141.75" x14ac:dyDescent="0.25">
      <c r="A15" s="8">
        <v>10</v>
      </c>
      <c r="B15" s="9" t="s">
        <v>120</v>
      </c>
      <c r="C15" s="9" t="s">
        <v>182</v>
      </c>
    </row>
    <row r="16" spans="1:3" ht="15.75" x14ac:dyDescent="0.25">
      <c r="A16" s="43" t="s">
        <v>118</v>
      </c>
      <c r="B16" s="44" t="s">
        <v>117</v>
      </c>
      <c r="C16" s="43"/>
    </row>
    <row r="17" spans="1:3" ht="78.75" x14ac:dyDescent="0.25">
      <c r="A17" s="8">
        <v>11</v>
      </c>
      <c r="B17" s="8" t="s">
        <v>116</v>
      </c>
      <c r="C17" s="9" t="s">
        <v>181</v>
      </c>
    </row>
    <row r="18" spans="1:3" ht="299.25" x14ac:dyDescent="0.25">
      <c r="A18" s="8">
        <v>12</v>
      </c>
      <c r="B18" s="251" t="s">
        <v>1618</v>
      </c>
      <c r="C18" s="13" t="s">
        <v>180</v>
      </c>
    </row>
    <row r="19" spans="1:3" ht="267.75" x14ac:dyDescent="0.25">
      <c r="A19" s="8">
        <v>13</v>
      </c>
      <c r="B19" s="251" t="s">
        <v>1619</v>
      </c>
      <c r="C19" s="13" t="s">
        <v>179</v>
      </c>
    </row>
    <row r="20" spans="1:3" ht="47.25" x14ac:dyDescent="0.25">
      <c r="A20" s="8">
        <v>14</v>
      </c>
      <c r="B20" s="167" t="s">
        <v>112</v>
      </c>
      <c r="C20" s="9" t="s">
        <v>178</v>
      </c>
    </row>
    <row r="21" spans="1:3" ht="15.75" x14ac:dyDescent="0.25">
      <c r="A21" s="8">
        <v>15</v>
      </c>
      <c r="B21" s="167" t="s">
        <v>110</v>
      </c>
      <c r="C21" s="8" t="s">
        <v>177</v>
      </c>
    </row>
    <row r="22" spans="1:3" ht="63" x14ac:dyDescent="0.25">
      <c r="A22" s="8">
        <v>16</v>
      </c>
      <c r="B22" s="167" t="s">
        <v>109</v>
      </c>
      <c r="C22" s="9" t="s">
        <v>176</v>
      </c>
    </row>
    <row r="23" spans="1:3" ht="47.25" x14ac:dyDescent="0.25">
      <c r="A23" s="8">
        <v>17</v>
      </c>
      <c r="B23" s="167" t="s">
        <v>107</v>
      </c>
      <c r="C23" s="8" t="s">
        <v>102</v>
      </c>
    </row>
    <row r="24" spans="1:3" ht="31.5" x14ac:dyDescent="0.25">
      <c r="A24" s="8">
        <v>18</v>
      </c>
      <c r="B24" s="167" t="s">
        <v>105</v>
      </c>
      <c r="C24" s="9" t="s">
        <v>175</v>
      </c>
    </row>
    <row r="25" spans="1:3" ht="31.5" x14ac:dyDescent="0.25">
      <c r="A25" s="8">
        <v>19</v>
      </c>
      <c r="B25" s="167" t="s">
        <v>104</v>
      </c>
      <c r="C25" s="8" t="s">
        <v>102</v>
      </c>
    </row>
    <row r="26" spans="1:3" ht="31.5" x14ac:dyDescent="0.25">
      <c r="A26" s="8">
        <v>20</v>
      </c>
      <c r="B26" s="167" t="s">
        <v>103</v>
      </c>
      <c r="C26" s="9" t="s">
        <v>175</v>
      </c>
    </row>
    <row r="27" spans="1:3" ht="15.75" x14ac:dyDescent="0.25">
      <c r="A27" s="43" t="s">
        <v>101</v>
      </c>
      <c r="B27" s="197" t="s">
        <v>100</v>
      </c>
      <c r="C27" s="43"/>
    </row>
    <row r="28" spans="1:3" ht="15.75" x14ac:dyDescent="0.25">
      <c r="A28" s="8">
        <v>21</v>
      </c>
      <c r="B28" s="238" t="s">
        <v>99</v>
      </c>
      <c r="C28" s="9" t="s">
        <v>174</v>
      </c>
    </row>
    <row r="29" spans="1:3" ht="110.25" x14ac:dyDescent="0.25">
      <c r="A29" s="8">
        <v>22</v>
      </c>
      <c r="B29" s="251" t="s">
        <v>1622</v>
      </c>
      <c r="C29" s="9" t="s">
        <v>173</v>
      </c>
    </row>
    <row r="30" spans="1:3" ht="47.25" x14ac:dyDescent="0.25">
      <c r="A30" s="8">
        <v>23</v>
      </c>
      <c r="B30" s="237" t="s">
        <v>96</v>
      </c>
      <c r="C30" s="9" t="s">
        <v>172</v>
      </c>
    </row>
    <row r="31" spans="1:3" ht="157.5" x14ac:dyDescent="0.25">
      <c r="A31" s="8">
        <v>24</v>
      </c>
      <c r="B31" s="237" t="s">
        <v>1623</v>
      </c>
      <c r="C31" s="9" t="s">
        <v>171</v>
      </c>
    </row>
    <row r="32" spans="1:3" ht="47.25" x14ac:dyDescent="0.25">
      <c r="A32" s="8">
        <v>25</v>
      </c>
      <c r="B32" s="238" t="s">
        <v>93</v>
      </c>
      <c r="C32" s="9" t="s">
        <v>170</v>
      </c>
    </row>
    <row r="33" spans="1:3" ht="31.5" x14ac:dyDescent="0.25">
      <c r="A33" s="8">
        <v>26</v>
      </c>
      <c r="B33" s="237" t="s">
        <v>91</v>
      </c>
      <c r="C33" s="9" t="s">
        <v>431</v>
      </c>
    </row>
    <row r="34" spans="1:3" ht="47.25" x14ac:dyDescent="0.25">
      <c r="A34" s="8">
        <v>27</v>
      </c>
      <c r="B34" s="237" t="s">
        <v>89</v>
      </c>
      <c r="C34" s="126" t="s">
        <v>425</v>
      </c>
    </row>
    <row r="35" spans="1:3" ht="31.5" x14ac:dyDescent="0.25">
      <c r="A35" s="8">
        <v>28</v>
      </c>
      <c r="B35" s="237" t="s">
        <v>88</v>
      </c>
      <c r="C35" s="8" t="s">
        <v>168</v>
      </c>
    </row>
    <row r="36" spans="1:3" ht="15.75" x14ac:dyDescent="0.25">
      <c r="A36" s="8">
        <v>29</v>
      </c>
      <c r="B36" s="238" t="s">
        <v>86</v>
      </c>
      <c r="C36" s="8" t="s">
        <v>168</v>
      </c>
    </row>
    <row r="37" spans="1:3" ht="15.75" x14ac:dyDescent="0.25">
      <c r="A37" s="8">
        <v>30</v>
      </c>
      <c r="B37" s="238" t="s">
        <v>84</v>
      </c>
      <c r="C37" s="8" t="s">
        <v>168</v>
      </c>
    </row>
    <row r="38" spans="1:3" ht="47.25" x14ac:dyDescent="0.25">
      <c r="A38" s="43" t="s">
        <v>82</v>
      </c>
      <c r="B38" s="195" t="s">
        <v>81</v>
      </c>
      <c r="C38" s="45"/>
    </row>
    <row r="39" spans="1:3" ht="63" x14ac:dyDescent="0.25">
      <c r="A39" s="8">
        <v>31</v>
      </c>
      <c r="B39" s="237" t="s">
        <v>80</v>
      </c>
      <c r="C39" s="9" t="s">
        <v>430</v>
      </c>
    </row>
    <row r="40" spans="1:3" ht="15.75" x14ac:dyDescent="0.25">
      <c r="A40" s="8">
        <v>32</v>
      </c>
      <c r="B40" s="238" t="s">
        <v>78</v>
      </c>
      <c r="C40" s="8" t="s">
        <v>77</v>
      </c>
    </row>
    <row r="41" spans="1:3" ht="31.5" x14ac:dyDescent="0.25">
      <c r="A41" s="8">
        <v>33</v>
      </c>
      <c r="B41" s="237" t="s">
        <v>76</v>
      </c>
      <c r="C41" s="8">
        <v>5321165998</v>
      </c>
    </row>
    <row r="42" spans="1:3" ht="47.25" x14ac:dyDescent="0.25">
      <c r="A42" s="8">
        <v>34</v>
      </c>
      <c r="B42" s="237" t="s">
        <v>75</v>
      </c>
      <c r="C42" s="8" t="s">
        <v>429</v>
      </c>
    </row>
    <row r="43" spans="1:3" ht="15.75" x14ac:dyDescent="0.25">
      <c r="A43" s="8">
        <v>35</v>
      </c>
      <c r="B43" s="238" t="s">
        <v>74</v>
      </c>
      <c r="C43" s="17">
        <v>41625</v>
      </c>
    </row>
    <row r="44" spans="1:3" ht="94.5" x14ac:dyDescent="0.25">
      <c r="A44" s="8">
        <v>36</v>
      </c>
      <c r="B44" s="251" t="s">
        <v>1628</v>
      </c>
      <c r="C44" s="9" t="s">
        <v>1120</v>
      </c>
    </row>
    <row r="45" spans="1:3" ht="252" x14ac:dyDescent="0.25">
      <c r="A45" s="8">
        <v>37</v>
      </c>
      <c r="B45" s="237" t="s">
        <v>71</v>
      </c>
      <c r="C45" s="9" t="s">
        <v>1122</v>
      </c>
    </row>
    <row r="46" spans="1:3" ht="78.75" x14ac:dyDescent="0.25">
      <c r="A46" s="8">
        <v>38</v>
      </c>
      <c r="B46" s="237" t="s">
        <v>69</v>
      </c>
      <c r="C46" s="8" t="s">
        <v>247</v>
      </c>
    </row>
    <row r="47" spans="1:3" ht="31.5" x14ac:dyDescent="0.25">
      <c r="A47" s="8">
        <v>39</v>
      </c>
      <c r="B47" s="238" t="s">
        <v>68</v>
      </c>
      <c r="C47" s="59" t="s">
        <v>1630</v>
      </c>
    </row>
    <row r="48" spans="1:3" ht="15.75" x14ac:dyDescent="0.25">
      <c r="A48" s="8">
        <v>40</v>
      </c>
      <c r="B48" s="243" t="s">
        <v>67</v>
      </c>
      <c r="C48" s="59" t="s">
        <v>1914</v>
      </c>
    </row>
    <row r="49" spans="1:3" ht="31.5" x14ac:dyDescent="0.25">
      <c r="A49" s="8">
        <v>41</v>
      </c>
      <c r="B49" s="239" t="s">
        <v>65</v>
      </c>
      <c r="C49" s="8" t="s">
        <v>444</v>
      </c>
    </row>
    <row r="50" spans="1:3" ht="31.5" x14ac:dyDescent="0.25">
      <c r="A50" s="8">
        <v>42</v>
      </c>
      <c r="B50" s="239" t="s">
        <v>64</v>
      </c>
      <c r="C50" s="8" t="s">
        <v>1839</v>
      </c>
    </row>
    <row r="51" spans="1:3" ht="15.75" x14ac:dyDescent="0.25">
      <c r="A51" s="8">
        <v>43</v>
      </c>
      <c r="B51" s="243" t="s">
        <v>63</v>
      </c>
      <c r="C51" s="8" t="s">
        <v>1119</v>
      </c>
    </row>
    <row r="52" spans="1:3" ht="15.75" x14ac:dyDescent="0.25">
      <c r="A52" s="8">
        <v>44</v>
      </c>
      <c r="B52" s="243" t="s">
        <v>61</v>
      </c>
      <c r="C52" s="8" t="s">
        <v>425</v>
      </c>
    </row>
    <row r="53" spans="1:3" ht="31.5" x14ac:dyDescent="0.25">
      <c r="A53" s="8">
        <v>45</v>
      </c>
      <c r="B53" s="239" t="s">
        <v>59</v>
      </c>
      <c r="C53" s="8" t="s">
        <v>424</v>
      </c>
    </row>
    <row r="54" spans="1:3" ht="78.75" x14ac:dyDescent="0.25">
      <c r="A54" s="43" t="s">
        <v>57</v>
      </c>
      <c r="B54" s="252" t="s">
        <v>1634</v>
      </c>
      <c r="C54" s="45"/>
    </row>
    <row r="55" spans="1:3" ht="47.25" x14ac:dyDescent="0.25">
      <c r="A55" s="8">
        <v>46</v>
      </c>
      <c r="B55" s="9" t="s">
        <v>56</v>
      </c>
      <c r="C55" s="8" t="s">
        <v>161</v>
      </c>
    </row>
    <row r="56" spans="1:3" ht="47.25" x14ac:dyDescent="0.25">
      <c r="A56" s="8">
        <v>47</v>
      </c>
      <c r="B56" s="9" t="s">
        <v>54</v>
      </c>
      <c r="C56" s="9" t="s">
        <v>160</v>
      </c>
    </row>
    <row r="57" spans="1:3" ht="31.5" x14ac:dyDescent="0.25">
      <c r="A57" s="43" t="s">
        <v>52</v>
      </c>
      <c r="B57" s="44" t="s">
        <v>51</v>
      </c>
      <c r="C57" s="45"/>
    </row>
    <row r="58" spans="1:3" ht="94.5" x14ac:dyDescent="0.25">
      <c r="A58" s="8">
        <v>48</v>
      </c>
      <c r="B58" s="9" t="s">
        <v>50</v>
      </c>
      <c r="C58" s="9" t="s">
        <v>159</v>
      </c>
    </row>
    <row r="59" spans="1:3" ht="78.75" x14ac:dyDescent="0.25">
      <c r="A59" s="8">
        <v>49</v>
      </c>
      <c r="B59" s="9" t="s">
        <v>48</v>
      </c>
      <c r="C59" s="9" t="s">
        <v>1386</v>
      </c>
    </row>
    <row r="60" spans="1:3" ht="94.5" x14ac:dyDescent="0.25">
      <c r="A60" s="8">
        <v>50</v>
      </c>
      <c r="B60" s="9" t="s">
        <v>46</v>
      </c>
      <c r="C60" s="9" t="s">
        <v>157</v>
      </c>
    </row>
    <row r="61" spans="1:3" ht="78.75" x14ac:dyDescent="0.25">
      <c r="A61" s="8">
        <v>51</v>
      </c>
      <c r="B61" s="9" t="s">
        <v>44</v>
      </c>
      <c r="C61" s="9" t="s">
        <v>156</v>
      </c>
    </row>
    <row r="62" spans="1:3" ht="31.5" x14ac:dyDescent="0.25">
      <c r="A62" s="8">
        <v>52</v>
      </c>
      <c r="B62" s="9" t="s">
        <v>42</v>
      </c>
      <c r="C62" s="8" t="s">
        <v>155</v>
      </c>
    </row>
    <row r="63" spans="1:3" ht="94.5" x14ac:dyDescent="0.25">
      <c r="A63" s="8">
        <v>53</v>
      </c>
      <c r="B63" s="9" t="s">
        <v>40</v>
      </c>
      <c r="C63" s="9" t="s">
        <v>154</v>
      </c>
    </row>
    <row r="64" spans="1:3" ht="31.5" x14ac:dyDescent="0.25">
      <c r="A64" s="43" t="s">
        <v>39</v>
      </c>
      <c r="B64" s="44" t="s">
        <v>38</v>
      </c>
      <c r="C64" s="45"/>
    </row>
    <row r="65" spans="1:3" ht="47.25" x14ac:dyDescent="0.25">
      <c r="A65" s="8">
        <v>54</v>
      </c>
      <c r="B65" s="9" t="s">
        <v>1376</v>
      </c>
      <c r="C65" s="12">
        <v>324</v>
      </c>
    </row>
    <row r="66" spans="1:3" ht="47.25" x14ac:dyDescent="0.25">
      <c r="A66" s="8">
        <v>55</v>
      </c>
      <c r="B66" s="9" t="s">
        <v>1373</v>
      </c>
      <c r="C66" s="12">
        <v>0</v>
      </c>
    </row>
    <row r="67" spans="1:3" ht="31.5" x14ac:dyDescent="0.25">
      <c r="A67" s="8">
        <v>56</v>
      </c>
      <c r="B67" s="9" t="s">
        <v>1377</v>
      </c>
      <c r="C67" s="12">
        <v>324</v>
      </c>
    </row>
    <row r="68" spans="1:3" ht="47.25" x14ac:dyDescent="0.25">
      <c r="A68" s="43" t="s">
        <v>34</v>
      </c>
      <c r="B68" s="44" t="s">
        <v>33</v>
      </c>
      <c r="C68" s="45"/>
    </row>
    <row r="69" spans="1:3" ht="31.5" x14ac:dyDescent="0.25">
      <c r="A69" s="8">
        <v>57</v>
      </c>
      <c r="B69" s="9" t="s">
        <v>32</v>
      </c>
      <c r="C69" s="13" t="s">
        <v>1121</v>
      </c>
    </row>
    <row r="70" spans="1:3" ht="15.75" x14ac:dyDescent="0.25">
      <c r="A70" s="43" t="s">
        <v>31</v>
      </c>
      <c r="B70" s="45" t="s">
        <v>30</v>
      </c>
      <c r="C70" s="45"/>
    </row>
    <row r="71" spans="1:3" ht="15.75" x14ac:dyDescent="0.25">
      <c r="A71" s="8">
        <v>58</v>
      </c>
      <c r="B71" s="8" t="s">
        <v>30</v>
      </c>
      <c r="C71" s="8"/>
    </row>
  </sheetData>
  <mergeCells count="1">
    <mergeCell ref="A1:C2"/>
  </mergeCells>
  <hyperlinks>
    <hyperlink ref="C34" r:id="rId1" xr:uid="{00000000-0004-0000-0900-000000000000}"/>
    <hyperlink ref="C52" r:id="rId2" xr:uid="{00000000-0004-0000-0900-000001000000}"/>
    <hyperlink ref="C53" r:id="rId3" xr:uid="{00000000-0004-0000-0900-000002000000}"/>
  </hyperlinks>
  <pageMargins left="0.78749999999999998" right="0.78749999999999998" top="1.05277777777778" bottom="1.05277777777778" header="0.78749999999999998" footer="0.78749999999999998"/>
  <pageSetup paperSize="9" scale="68" firstPageNumber="0" fitToHeight="0" orientation="portrait" horizontalDpi="300" verticalDpi="300" r:id="rId4"/>
  <headerFooter>
    <oddHeader>&amp;C&amp;"Times New Roman,Обычный"&amp;12&amp;A</oddHeader>
    <oddFooter>&amp;C&amp;"Times New Roman,Обычный"&amp;12Страница &amp;P</oddFooter>
  </headerFooter>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'C:\2018-2019\Центр Мой бизнес\Предоставление услуг\НФПМП_нефинансовые услуги\[1. Консультации.xlsx]Лист1'!#REF!</xm:f>
          </x14:formula1>
          <xm:sqref>C56 C9 C62 C12 C40</xm:sqref>
        </x14:dataValidation>
      </x14:dataValidations>
    </ext>
  </extLs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2:D70"/>
  <sheetViews>
    <sheetView zoomScaleNormal="100" workbookViewId="0">
      <selection activeCell="B18" sqref="B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78.75" x14ac:dyDescent="0.25">
      <c r="A7" s="8">
        <v>4</v>
      </c>
      <c r="B7" s="8" t="s">
        <v>132</v>
      </c>
      <c r="C7" s="9" t="s">
        <v>819</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'0098'!$C$14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157.5" x14ac:dyDescent="0.25">
      <c r="A30" s="8">
        <v>24</v>
      </c>
      <c r="B30" s="237" t="s">
        <v>1623</v>
      </c>
      <c r="C30" s="9" t="s">
        <v>888</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887</v>
      </c>
    </row>
    <row r="34" spans="1:3" ht="31.5" x14ac:dyDescent="0.25">
      <c r="A34" s="8">
        <v>28</v>
      </c>
      <c r="B34" s="237" t="s">
        <v>88</v>
      </c>
      <c r="C34" s="8"/>
    </row>
    <row r="35" spans="1:3" ht="15.75" x14ac:dyDescent="0.25">
      <c r="A35" s="8">
        <v>29</v>
      </c>
      <c r="B35" s="238" t="s">
        <v>86</v>
      </c>
      <c r="C35" s="8"/>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886</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'0098'!$C$41</f>
        <v>1125321007239 от 14.11.2012</v>
      </c>
    </row>
    <row r="42" spans="1:3" ht="15.75" x14ac:dyDescent="0.25">
      <c r="A42" s="8">
        <v>35</v>
      </c>
      <c r="B42" s="238" t="s">
        <v>74</v>
      </c>
      <c r="C42" s="17">
        <v>41257</v>
      </c>
    </row>
    <row r="43" spans="1:3" ht="94.5" x14ac:dyDescent="0.25">
      <c r="A43" s="8">
        <v>36</v>
      </c>
      <c r="B43" s="251" t="s">
        <v>1628</v>
      </c>
      <c r="C43" s="8" t="s">
        <v>571</v>
      </c>
    </row>
    <row r="44" spans="1:3" ht="409.5" x14ac:dyDescent="0.25">
      <c r="A44" s="8">
        <v>37</v>
      </c>
      <c r="B44" s="237" t="s">
        <v>71</v>
      </c>
      <c r="C44" s="9" t="s">
        <v>885</v>
      </c>
    </row>
    <row r="45" spans="1:3" ht="173.25" x14ac:dyDescent="0.25">
      <c r="A45" s="8">
        <v>38</v>
      </c>
      <c r="B45" s="237" t="s">
        <v>69</v>
      </c>
      <c r="C45" s="9" t="s">
        <v>884</v>
      </c>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409.5" x14ac:dyDescent="0.25">
      <c r="A59" s="8">
        <v>50</v>
      </c>
      <c r="B59" s="9" t="s">
        <v>46</v>
      </c>
      <c r="C59" s="9" t="s">
        <v>883</v>
      </c>
    </row>
    <row r="60" spans="1:3" ht="78.75" x14ac:dyDescent="0.25">
      <c r="A60" s="8">
        <v>51</v>
      </c>
      <c r="B60" s="9" t="s">
        <v>44</v>
      </c>
      <c r="C60" s="8"/>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62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2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2:D70"/>
  <sheetViews>
    <sheetView zoomScaleNormal="100" workbookViewId="0">
      <selection activeCell="E18" sqref="E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94.5" x14ac:dyDescent="0.25">
      <c r="A7" s="8">
        <v>4</v>
      </c>
      <c r="B7" s="8" t="s">
        <v>132</v>
      </c>
      <c r="C7" s="9" t="s">
        <v>820</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'0099'!$C$14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887</v>
      </c>
    </row>
    <row r="34" spans="1:3" ht="31.5" x14ac:dyDescent="0.25">
      <c r="A34" s="8">
        <v>28</v>
      </c>
      <c r="B34" s="237" t="s">
        <v>88</v>
      </c>
      <c r="C34" s="8"/>
    </row>
    <row r="35" spans="1:3" ht="15.75" x14ac:dyDescent="0.25">
      <c r="A35" s="8">
        <v>29</v>
      </c>
      <c r="B35" s="238" t="s">
        <v>86</v>
      </c>
      <c r="C35" s="8" t="s">
        <v>890</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tr">
        <f>'0099'!$C$38</f>
        <v>Государственная инспекция труда</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'0099'!$C$41</f>
        <v>1125321007239 от 14.11.2012</v>
      </c>
    </row>
    <row r="42" spans="1:3" ht="15.75" x14ac:dyDescent="0.25">
      <c r="A42" s="8">
        <v>35</v>
      </c>
      <c r="B42" s="238" t="s">
        <v>74</v>
      </c>
      <c r="C42" s="17">
        <v>41257</v>
      </c>
    </row>
    <row r="43" spans="1:3" ht="94.5" x14ac:dyDescent="0.25">
      <c r="A43" s="8">
        <v>36</v>
      </c>
      <c r="B43" s="251" t="s">
        <v>1628</v>
      </c>
      <c r="C43" s="8" t="s">
        <v>571</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362.25" x14ac:dyDescent="0.25">
      <c r="A58" s="8">
        <v>49</v>
      </c>
      <c r="B58" s="9" t="s">
        <v>48</v>
      </c>
      <c r="C58" s="9" t="s">
        <v>889</v>
      </c>
    </row>
    <row r="59" spans="1:3" ht="94.5" x14ac:dyDescent="0.25">
      <c r="A59" s="8">
        <v>50</v>
      </c>
      <c r="B59" s="9" t="s">
        <v>46</v>
      </c>
      <c r="C59" s="8"/>
    </row>
    <row r="60" spans="1:3" ht="78.75" x14ac:dyDescent="0.25">
      <c r="A60" s="8">
        <v>51</v>
      </c>
      <c r="B60" s="9" t="s">
        <v>44</v>
      </c>
      <c r="C60" s="8"/>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63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3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2:D70"/>
  <sheetViews>
    <sheetView zoomScaleNormal="100" workbookViewId="0">
      <selection activeCell="K17" sqref="K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63" x14ac:dyDescent="0.25">
      <c r="A7" s="8">
        <v>4</v>
      </c>
      <c r="B7" s="8" t="s">
        <v>132</v>
      </c>
      <c r="C7" s="9" t="s">
        <v>821</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'0100'!$C$14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236.25" x14ac:dyDescent="0.25">
      <c r="A30" s="8">
        <v>24</v>
      </c>
      <c r="B30" s="237" t="s">
        <v>1623</v>
      </c>
      <c r="C30" s="9" t="s">
        <v>897</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t="s">
        <v>896</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895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'0100'!$C$41</f>
        <v>1125321007239 от 14.11.2012</v>
      </c>
    </row>
    <row r="42" spans="1:3" ht="15.75" x14ac:dyDescent="0.25">
      <c r="A42" s="8">
        <v>35</v>
      </c>
      <c r="B42" s="238" t="s">
        <v>74</v>
      </c>
      <c r="C42" s="17">
        <v>41257</v>
      </c>
    </row>
    <row r="43" spans="1:3" ht="94.5" x14ac:dyDescent="0.25">
      <c r="A43" s="8">
        <v>36</v>
      </c>
      <c r="B43" s="251" t="s">
        <v>1628</v>
      </c>
      <c r="C43" s="8" t="s">
        <v>571</v>
      </c>
    </row>
    <row r="44" spans="1:3" ht="409.5" x14ac:dyDescent="0.25">
      <c r="A44" s="8">
        <v>37</v>
      </c>
      <c r="B44" s="237" t="s">
        <v>71</v>
      </c>
      <c r="C44" s="9" t="s">
        <v>894</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9" t="s">
        <v>893</v>
      </c>
    </row>
    <row r="59" spans="1:3" ht="189" x14ac:dyDescent="0.25">
      <c r="A59" s="8">
        <v>50</v>
      </c>
      <c r="B59" s="9" t="s">
        <v>46</v>
      </c>
      <c r="C59" s="9" t="s">
        <v>892</v>
      </c>
    </row>
    <row r="60" spans="1:3" ht="78.75" x14ac:dyDescent="0.25">
      <c r="A60" s="8">
        <v>51</v>
      </c>
      <c r="B60" s="9" t="s">
        <v>44</v>
      </c>
      <c r="C60" s="8"/>
    </row>
    <row r="61" spans="1:3" ht="31.5" x14ac:dyDescent="0.25">
      <c r="A61" s="8">
        <v>52</v>
      </c>
      <c r="B61" s="9" t="s">
        <v>42</v>
      </c>
      <c r="C61" s="8" t="s">
        <v>155</v>
      </c>
    </row>
    <row r="62" spans="1:3" ht="110.25" x14ac:dyDescent="0.25">
      <c r="A62" s="8">
        <v>53</v>
      </c>
      <c r="B62" s="9" t="s">
        <v>40</v>
      </c>
      <c r="C62" s="9" t="s">
        <v>891</v>
      </c>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46" t="s">
        <v>31</v>
      </c>
      <c r="B69" s="8" t="s">
        <v>30</v>
      </c>
      <c r="C69" s="8"/>
    </row>
    <row r="70" spans="1:3" ht="15.75" x14ac:dyDescent="0.25">
      <c r="A70" s="8">
        <v>58</v>
      </c>
      <c r="B70" s="8" t="s">
        <v>30</v>
      </c>
      <c r="C70" s="8"/>
    </row>
  </sheetData>
  <hyperlinks>
    <hyperlink ref="C51" r:id="rId1" xr:uid="{00000000-0004-0000-64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4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2:D70"/>
  <sheetViews>
    <sheetView zoomScaleNormal="100" workbookViewId="0">
      <selection activeCell="M21" sqref="M21"/>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63" x14ac:dyDescent="0.25">
      <c r="A7" s="8">
        <v>4</v>
      </c>
      <c r="B7" s="8" t="s">
        <v>132</v>
      </c>
      <c r="C7" s="9" t="s">
        <v>822</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'0101'!$C$14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157.5" x14ac:dyDescent="0.25">
      <c r="A30" s="8">
        <v>24</v>
      </c>
      <c r="B30" s="237" t="s">
        <v>1623</v>
      </c>
      <c r="C30" s="8" t="s">
        <v>902</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901</v>
      </c>
    </row>
    <row r="34" spans="1:3" ht="31.5" x14ac:dyDescent="0.25">
      <c r="A34" s="8">
        <v>28</v>
      </c>
      <c r="B34" s="237" t="s">
        <v>88</v>
      </c>
      <c r="C34" s="8" t="s">
        <v>608</v>
      </c>
    </row>
    <row r="35" spans="1:3" ht="15.75" x14ac:dyDescent="0.25">
      <c r="A35" s="8">
        <v>29</v>
      </c>
      <c r="B35" s="238" t="s">
        <v>86</v>
      </c>
      <c r="C35" s="8" t="s">
        <v>890</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895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'0101'!$C$41</f>
        <v>1125321007239 от 14.11.2012</v>
      </c>
    </row>
    <row r="42" spans="1:3" ht="15.75" x14ac:dyDescent="0.25">
      <c r="A42" s="8">
        <v>35</v>
      </c>
      <c r="B42" s="238" t="s">
        <v>74</v>
      </c>
      <c r="C42" s="17">
        <v>41257</v>
      </c>
    </row>
    <row r="43" spans="1:3" ht="94.5" x14ac:dyDescent="0.25">
      <c r="A43" s="8">
        <v>36</v>
      </c>
      <c r="B43" s="251" t="s">
        <v>1628</v>
      </c>
      <c r="C43" s="8" t="s">
        <v>571</v>
      </c>
    </row>
    <row r="44" spans="1:3" ht="409.5" x14ac:dyDescent="0.25">
      <c r="A44" s="8">
        <v>37</v>
      </c>
      <c r="B44" s="237" t="s">
        <v>71</v>
      </c>
      <c r="C44" s="9" t="s">
        <v>900</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9" t="s">
        <v>899</v>
      </c>
    </row>
    <row r="59" spans="1:3" ht="94.5" x14ac:dyDescent="0.25">
      <c r="A59" s="8">
        <v>50</v>
      </c>
      <c r="B59" s="9" t="s">
        <v>46</v>
      </c>
      <c r="C59" s="8"/>
    </row>
    <row r="60" spans="1:3" ht="78.75" x14ac:dyDescent="0.25">
      <c r="A60" s="8">
        <v>51</v>
      </c>
      <c r="B60" s="9" t="s">
        <v>44</v>
      </c>
      <c r="C60" s="9" t="s">
        <v>898</v>
      </c>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65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5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2:D70"/>
  <sheetViews>
    <sheetView zoomScaleNormal="100" workbookViewId="0">
      <selection activeCell="C17" sqref="C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31.5" x14ac:dyDescent="0.25">
      <c r="A7" s="8">
        <v>4</v>
      </c>
      <c r="B7" s="8" t="s">
        <v>132</v>
      </c>
      <c r="C7" s="9" t="s">
        <v>823</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'0102'!$C$14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759</v>
      </c>
    </row>
    <row r="30" spans="1:3" ht="173.25" x14ac:dyDescent="0.25">
      <c r="A30" s="8">
        <v>24</v>
      </c>
      <c r="B30" s="237" t="s">
        <v>1623</v>
      </c>
      <c r="C30" s="9" t="s">
        <v>907</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t="s">
        <v>608</v>
      </c>
    </row>
    <row r="35" spans="1:3" ht="15.75" x14ac:dyDescent="0.25">
      <c r="A35" s="8">
        <v>29</v>
      </c>
      <c r="B35" s="238" t="s">
        <v>86</v>
      </c>
      <c r="C35" s="8" t="s">
        <v>906</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tr">
        <f>'0102'!$C$38</f>
        <v>Министерство инвестиционной политики  Новгородской области</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'0102'!$C$41</f>
        <v>1125321007239 от 14.11.2012</v>
      </c>
    </row>
    <row r="42" spans="1:3" ht="15.75" x14ac:dyDescent="0.25">
      <c r="A42" s="8">
        <v>35</v>
      </c>
      <c r="B42" s="238" t="s">
        <v>74</v>
      </c>
      <c r="C42" s="17">
        <v>41257</v>
      </c>
    </row>
    <row r="43" spans="1:3" ht="94.5" x14ac:dyDescent="0.25">
      <c r="A43" s="8">
        <v>36</v>
      </c>
      <c r="B43" s="251" t="s">
        <v>1628</v>
      </c>
      <c r="C43" s="8" t="s">
        <v>524</v>
      </c>
    </row>
    <row r="44" spans="1:3" ht="409.5" x14ac:dyDescent="0.25">
      <c r="A44" s="8">
        <v>37</v>
      </c>
      <c r="B44" s="237" t="s">
        <v>71</v>
      </c>
      <c r="C44" s="9" t="s">
        <v>905</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157.5" x14ac:dyDescent="0.25">
      <c r="A58" s="8">
        <v>49</v>
      </c>
      <c r="B58" s="9" t="s">
        <v>48</v>
      </c>
      <c r="C58" s="9" t="s">
        <v>904</v>
      </c>
    </row>
    <row r="59" spans="1:3" ht="94.5" x14ac:dyDescent="0.25">
      <c r="A59" s="8">
        <v>50</v>
      </c>
      <c r="B59" s="9" t="s">
        <v>46</v>
      </c>
      <c r="C59" s="9"/>
    </row>
    <row r="60" spans="1:3" ht="78.75" x14ac:dyDescent="0.25">
      <c r="A60" s="8">
        <v>51</v>
      </c>
      <c r="B60" s="9" t="s">
        <v>44</v>
      </c>
      <c r="C60" s="9" t="s">
        <v>903</v>
      </c>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794</v>
      </c>
    </row>
    <row r="69" spans="1:3" ht="15.75" x14ac:dyDescent="0.25">
      <c r="A69" s="19" t="s">
        <v>31</v>
      </c>
      <c r="B69" s="20" t="s">
        <v>30</v>
      </c>
      <c r="C69" s="20"/>
    </row>
    <row r="70" spans="1:3" ht="15.75" x14ac:dyDescent="0.25">
      <c r="A70" s="8">
        <v>58</v>
      </c>
      <c r="B70" s="8" t="s">
        <v>30</v>
      </c>
      <c r="C70" s="8"/>
    </row>
  </sheetData>
  <hyperlinks>
    <hyperlink ref="C51" r:id="rId1" xr:uid="{00000000-0004-0000-66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6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2:D70"/>
  <sheetViews>
    <sheetView zoomScaleNormal="100" workbookViewId="0">
      <selection activeCell="C18" sqref="C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47.25" x14ac:dyDescent="0.25">
      <c r="A7" s="8">
        <v>4</v>
      </c>
      <c r="B7" s="8" t="s">
        <v>132</v>
      </c>
      <c r="C7" s="9" t="s">
        <v>824</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'0103'!$C$14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409.5" x14ac:dyDescent="0.25">
      <c r="A30" s="8">
        <v>24</v>
      </c>
      <c r="B30" s="237" t="s">
        <v>1623</v>
      </c>
      <c r="C30" s="9" t="s">
        <v>910</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47" t="s">
        <v>901</v>
      </c>
    </row>
    <row r="34" spans="1:3" ht="31.5" x14ac:dyDescent="0.25">
      <c r="A34" s="8">
        <v>28</v>
      </c>
      <c r="B34" s="237" t="s">
        <v>88</v>
      </c>
      <c r="C34" s="8"/>
    </row>
    <row r="35" spans="1:3" ht="15.75" x14ac:dyDescent="0.25">
      <c r="A35" s="8">
        <v>29</v>
      </c>
      <c r="B35" s="238" t="s">
        <v>86</v>
      </c>
      <c r="C35" s="8" t="s">
        <v>771</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895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'0103'!$C$41</f>
        <v>1125321007239 от 14.11.2012</v>
      </c>
    </row>
    <row r="42" spans="1:3" ht="15.75" x14ac:dyDescent="0.25">
      <c r="A42" s="8">
        <v>35</v>
      </c>
      <c r="B42" s="238" t="s">
        <v>74</v>
      </c>
      <c r="C42" s="17">
        <v>41257</v>
      </c>
    </row>
    <row r="43" spans="1:3" ht="94.5" x14ac:dyDescent="0.25">
      <c r="A43" s="8">
        <v>36</v>
      </c>
      <c r="B43" s="251" t="s">
        <v>1628</v>
      </c>
      <c r="C43" s="8" t="s">
        <v>571</v>
      </c>
    </row>
    <row r="44" spans="1:3" ht="409.5" x14ac:dyDescent="0.25">
      <c r="A44" s="8">
        <v>37</v>
      </c>
      <c r="B44" s="237" t="s">
        <v>71</v>
      </c>
      <c r="C44" s="9" t="s">
        <v>909</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94.5" x14ac:dyDescent="0.25">
      <c r="A59" s="8">
        <v>50</v>
      </c>
      <c r="B59" s="9" t="s">
        <v>46</v>
      </c>
      <c r="C59" s="8"/>
    </row>
    <row r="60" spans="1:3" ht="78.75" x14ac:dyDescent="0.25">
      <c r="A60" s="8">
        <v>51</v>
      </c>
      <c r="B60" s="9" t="s">
        <v>44</v>
      </c>
      <c r="C60" s="9" t="s">
        <v>908</v>
      </c>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794</v>
      </c>
    </row>
    <row r="69" spans="1:3" ht="15.75" x14ac:dyDescent="0.25">
      <c r="A69" s="19" t="s">
        <v>31</v>
      </c>
      <c r="B69" s="20" t="s">
        <v>30</v>
      </c>
      <c r="C69" s="20"/>
    </row>
    <row r="70" spans="1:3" ht="15.75" x14ac:dyDescent="0.25">
      <c r="A70" s="8">
        <v>58</v>
      </c>
      <c r="B70" s="8" t="s">
        <v>30</v>
      </c>
      <c r="C70" s="8"/>
    </row>
  </sheetData>
  <hyperlinks>
    <hyperlink ref="C51" r:id="rId1" xr:uid="{00000000-0004-0000-6700-000000000000}"/>
    <hyperlink ref="C33" r:id="rId2" xr:uid="{00000000-0004-0000-6700-000001000000}"/>
  </hyperlinks>
  <pageMargins left="0.78749999999999998" right="0.78749999999999998" top="1.05277777777778" bottom="1.05277777777778" header="0.78749999999999998" footer="0.78749999999999998"/>
  <pageSetup paperSize="9" firstPageNumber="0" orientation="portrait" horizontalDpi="300" verticalDpi="300" r:id="rId3"/>
  <headerFooter>
    <oddHeader>&amp;C&amp;"Times New Roman,Обычный"&amp;12&amp;A</oddHeader>
    <oddFooter>&amp;C&amp;"Times New Roman,Обычный"&amp;12Страница &amp;P</oddFooter>
  </headerFooter>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7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2:D70"/>
  <sheetViews>
    <sheetView zoomScaleNormal="100" workbookViewId="0">
      <selection activeCell="C16" sqref="C16"/>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78.75" x14ac:dyDescent="0.25">
      <c r="A7" s="8">
        <v>4</v>
      </c>
      <c r="B7" s="8" t="s">
        <v>132</v>
      </c>
      <c r="C7" s="9" t="s">
        <v>825</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'0104'!$C$14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236.25" x14ac:dyDescent="0.25">
      <c r="A16" s="8">
        <v>11</v>
      </c>
      <c r="B16" s="8" t="s">
        <v>116</v>
      </c>
      <c r="C16" s="9" t="s">
        <v>914</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267.75" x14ac:dyDescent="0.25">
      <c r="A30" s="8">
        <v>24</v>
      </c>
      <c r="B30" s="237" t="s">
        <v>1623</v>
      </c>
      <c r="C30" s="9" t="s">
        <v>913</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50" t="s">
        <v>901</v>
      </c>
    </row>
    <row r="34" spans="1:3" ht="31.5" x14ac:dyDescent="0.25">
      <c r="A34" s="8">
        <v>28</v>
      </c>
      <c r="B34" s="237" t="s">
        <v>88</v>
      </c>
      <c r="C34" s="8"/>
    </row>
    <row r="35" spans="1:3" ht="15.75" x14ac:dyDescent="0.25">
      <c r="A35" s="8">
        <v>29</v>
      </c>
      <c r="B35" s="238" t="s">
        <v>86</v>
      </c>
      <c r="C35" s="9" t="s">
        <v>912</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895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330.75" x14ac:dyDescent="0.25">
      <c r="A59" s="8">
        <v>50</v>
      </c>
      <c r="B59" s="9" t="s">
        <v>46</v>
      </c>
      <c r="C59" s="9" t="s">
        <v>911</v>
      </c>
    </row>
    <row r="60" spans="1:3" ht="78.75" x14ac:dyDescent="0.25">
      <c r="A60" s="8">
        <v>51</v>
      </c>
      <c r="B60" s="9" t="s">
        <v>44</v>
      </c>
      <c r="C60" s="8"/>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6800-000000000000}"/>
    <hyperlink ref="C33" r:id="rId2" xr:uid="{00000000-0004-0000-6800-000001000000}"/>
  </hyperlinks>
  <pageMargins left="0.78749999999999998" right="0.78749999999999998" top="1.05277777777778" bottom="1.05277777777778" header="0.78749999999999998" footer="0.78749999999999998"/>
  <pageSetup paperSize="9" firstPageNumber="0" orientation="portrait" horizontalDpi="300" verticalDpi="300" r:id="rId3"/>
  <headerFooter>
    <oddHeader>&amp;C&amp;"Times New Roman,Обычный"&amp;12&amp;A</oddHeader>
    <oddFooter>&amp;C&amp;"Times New Roman,Обычный"&amp;12Страница &amp;P</oddFooter>
  </headerFooter>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8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2:D70"/>
  <sheetViews>
    <sheetView zoomScaleNormal="100" workbookViewId="0">
      <selection activeCell="B14" sqref="B14"/>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47.25" x14ac:dyDescent="0.25">
      <c r="A7" s="8">
        <v>4</v>
      </c>
      <c r="B7" s="8" t="s">
        <v>132</v>
      </c>
      <c r="C7" s="9" t="s">
        <v>826</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'0105'!$C$14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409.5" x14ac:dyDescent="0.25">
      <c r="A30" s="8">
        <v>24</v>
      </c>
      <c r="B30" s="237" t="s">
        <v>1623</v>
      </c>
      <c r="C30" s="9" t="s">
        <v>919</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901</v>
      </c>
    </row>
    <row r="34" spans="1:3" ht="31.5" x14ac:dyDescent="0.25">
      <c r="A34" s="8">
        <v>28</v>
      </c>
      <c r="B34" s="237" t="s">
        <v>88</v>
      </c>
      <c r="C34" s="8"/>
    </row>
    <row r="35" spans="1:3" ht="15.75" x14ac:dyDescent="0.25">
      <c r="A35" s="8">
        <v>29</v>
      </c>
      <c r="B35" s="238" t="s">
        <v>86</v>
      </c>
      <c r="C35" s="8" t="s">
        <v>918</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895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
        <v>524</v>
      </c>
    </row>
    <row r="44" spans="1:3" ht="409.5" x14ac:dyDescent="0.25">
      <c r="A44" s="8">
        <v>37</v>
      </c>
      <c r="B44" s="237" t="s">
        <v>71</v>
      </c>
      <c r="C44" s="9" t="s">
        <v>917</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409.5" x14ac:dyDescent="0.25">
      <c r="A58" s="8">
        <v>49</v>
      </c>
      <c r="B58" s="9" t="s">
        <v>48</v>
      </c>
      <c r="C58" s="9" t="s">
        <v>916</v>
      </c>
    </row>
    <row r="59" spans="1:3" ht="94.5" x14ac:dyDescent="0.25">
      <c r="A59" s="8">
        <v>50</v>
      </c>
      <c r="B59" s="9" t="s">
        <v>46</v>
      </c>
      <c r="C59" s="8"/>
    </row>
    <row r="60" spans="1:3" ht="78.75" x14ac:dyDescent="0.25">
      <c r="A60" s="8">
        <v>51</v>
      </c>
      <c r="B60" s="9" t="s">
        <v>44</v>
      </c>
      <c r="C60" s="9" t="s">
        <v>915</v>
      </c>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69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9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63" x14ac:dyDescent="0.25">
      <c r="A7" s="8">
        <v>4</v>
      </c>
      <c r="B7" s="8" t="s">
        <v>132</v>
      </c>
      <c r="C7" s="9" t="s">
        <v>827</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'0106'!$C$14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409.5" x14ac:dyDescent="0.25">
      <c r="A30" s="8">
        <v>24</v>
      </c>
      <c r="B30" s="237" t="s">
        <v>1623</v>
      </c>
      <c r="C30" s="9" t="s">
        <v>923</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t="s">
        <v>771</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895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
        <v>524</v>
      </c>
    </row>
    <row r="44" spans="1:3" ht="409.5" x14ac:dyDescent="0.25">
      <c r="A44" s="8">
        <v>37</v>
      </c>
      <c r="B44" s="237" t="s">
        <v>71</v>
      </c>
      <c r="C44" s="9" t="s">
        <v>922</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t="s">
        <v>520</v>
      </c>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94.5" x14ac:dyDescent="0.25">
      <c r="A59" s="8">
        <v>50</v>
      </c>
      <c r="B59" s="9" t="s">
        <v>46</v>
      </c>
      <c r="C59" s="8"/>
    </row>
    <row r="60" spans="1:3" ht="78.75" x14ac:dyDescent="0.25">
      <c r="A60" s="8">
        <v>51</v>
      </c>
      <c r="B60" s="9" t="s">
        <v>44</v>
      </c>
      <c r="C60" s="9" t="s">
        <v>921</v>
      </c>
    </row>
    <row r="61" spans="1:3" ht="31.5" x14ac:dyDescent="0.25">
      <c r="A61" s="8">
        <v>52</v>
      </c>
      <c r="B61" s="9" t="s">
        <v>42</v>
      </c>
      <c r="C61" s="8" t="s">
        <v>155</v>
      </c>
    </row>
    <row r="62" spans="1:3" ht="267.75" x14ac:dyDescent="0.25">
      <c r="A62" s="8">
        <v>53</v>
      </c>
      <c r="B62" s="9" t="s">
        <v>40</v>
      </c>
      <c r="C62" s="9" t="s">
        <v>920</v>
      </c>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6A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A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2:D70"/>
  <sheetViews>
    <sheetView topLeftCell="A7" zoomScaleNormal="100" workbookViewId="0">
      <selection activeCell="C14" sqref="C14"/>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94.5" x14ac:dyDescent="0.25">
      <c r="A7" s="8">
        <v>4</v>
      </c>
      <c r="B7" s="8" t="s">
        <v>132</v>
      </c>
      <c r="C7" s="9" t="s">
        <v>828</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'0107'!$C$14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236.25" x14ac:dyDescent="0.25">
      <c r="A30" s="8">
        <v>24</v>
      </c>
      <c r="B30" s="237" t="s">
        <v>1623</v>
      </c>
      <c r="C30" s="9" t="s">
        <v>926</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901</v>
      </c>
    </row>
    <row r="34" spans="1:3" ht="31.5" x14ac:dyDescent="0.25">
      <c r="A34" s="8">
        <v>28</v>
      </c>
      <c r="B34" s="237" t="s">
        <v>88</v>
      </c>
      <c r="C34" s="8"/>
    </row>
    <row r="35" spans="1:3" ht="15.75" x14ac:dyDescent="0.25">
      <c r="A35" s="8">
        <v>29</v>
      </c>
      <c r="B35" s="238" t="s">
        <v>86</v>
      </c>
      <c r="C35" s="8" t="s">
        <v>890</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895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
        <v>571</v>
      </c>
    </row>
    <row r="44" spans="1:3" ht="362.25" x14ac:dyDescent="0.25">
      <c r="A44" s="8">
        <v>37</v>
      </c>
      <c r="B44" s="237" t="s">
        <v>71</v>
      </c>
      <c r="C44" s="9" t="s">
        <v>925</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94.5" x14ac:dyDescent="0.25">
      <c r="A59" s="8">
        <v>50</v>
      </c>
      <c r="B59" s="9" t="s">
        <v>46</v>
      </c>
      <c r="C59" s="8"/>
    </row>
    <row r="60" spans="1:3" ht="94.5" x14ac:dyDescent="0.25">
      <c r="A60" s="8">
        <v>51</v>
      </c>
      <c r="B60" s="9" t="s">
        <v>44</v>
      </c>
      <c r="C60" s="9" t="s">
        <v>924</v>
      </c>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6B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B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5">
    <pageSetUpPr fitToPage="1"/>
  </sheetPr>
  <dimension ref="A1:C70"/>
  <sheetViews>
    <sheetView topLeftCell="A46" zoomScaleNormal="100" workbookViewId="0">
      <selection activeCell="C8" sqref="C8"/>
    </sheetView>
  </sheetViews>
  <sheetFormatPr defaultColWidth="9.140625" defaultRowHeight="15" x14ac:dyDescent="0.25"/>
  <cols>
    <col min="1" max="1" width="9.7109375" style="1" customWidth="1"/>
    <col min="2" max="2" width="55.7109375" style="1" customWidth="1"/>
    <col min="3" max="3" width="60.42578125" style="1" customWidth="1"/>
    <col min="4" max="1025" width="8.7109375" style="1" customWidth="1"/>
    <col min="1026" max="16384" width="9.140625" style="1"/>
  </cols>
  <sheetData>
    <row r="1" spans="1:3" x14ac:dyDescent="0.25">
      <c r="A1" s="276"/>
      <c r="B1" s="276"/>
      <c r="C1" s="276"/>
    </row>
    <row r="2" spans="1:3" ht="21.75" customHeight="1" x14ac:dyDescent="0.25">
      <c r="A2" s="276"/>
      <c r="B2" s="276"/>
      <c r="C2" s="276"/>
    </row>
    <row r="3" spans="1:3" ht="47.25" x14ac:dyDescent="0.25">
      <c r="A3" s="18" t="s">
        <v>143</v>
      </c>
      <c r="B3" s="18" t="s">
        <v>142</v>
      </c>
      <c r="C3" s="18" t="s">
        <v>141</v>
      </c>
    </row>
    <row r="4" spans="1:3" ht="31.5" x14ac:dyDescent="0.25">
      <c r="A4" s="19" t="s">
        <v>140</v>
      </c>
      <c r="B4" s="14" t="s">
        <v>139</v>
      </c>
      <c r="C4" s="19"/>
    </row>
    <row r="5" spans="1:3" ht="15.75" x14ac:dyDescent="0.25">
      <c r="A5" s="8">
        <v>1</v>
      </c>
      <c r="B5" s="8" t="s">
        <v>138</v>
      </c>
      <c r="C5" s="8" t="s">
        <v>186</v>
      </c>
    </row>
    <row r="6" spans="1:3" ht="15.75" x14ac:dyDescent="0.25">
      <c r="A6" s="8">
        <v>2</v>
      </c>
      <c r="B6" s="9" t="s">
        <v>136</v>
      </c>
      <c r="C6" s="8"/>
    </row>
    <row r="7" spans="1:3" ht="15.75" x14ac:dyDescent="0.25">
      <c r="A7" s="8">
        <v>3</v>
      </c>
      <c r="B7" s="8" t="s">
        <v>134</v>
      </c>
      <c r="C7" s="8"/>
    </row>
    <row r="8" spans="1:3" ht="47.25" x14ac:dyDescent="0.25">
      <c r="A8" s="8">
        <v>4</v>
      </c>
      <c r="B8" s="8" t="s">
        <v>132</v>
      </c>
      <c r="C8" s="9" t="s">
        <v>187</v>
      </c>
    </row>
    <row r="9" spans="1:3" ht="15.75" x14ac:dyDescent="0.25">
      <c r="A9" s="8">
        <v>5</v>
      </c>
      <c r="B9" s="8" t="s">
        <v>131</v>
      </c>
      <c r="C9" s="8" t="s">
        <v>185</v>
      </c>
    </row>
    <row r="10" spans="1:3" ht="15.75" x14ac:dyDescent="0.25">
      <c r="A10" s="8">
        <v>6</v>
      </c>
      <c r="B10" s="9" t="s">
        <v>129</v>
      </c>
      <c r="C10" s="9" t="s">
        <v>185</v>
      </c>
    </row>
    <row r="11" spans="1:3" ht="63" x14ac:dyDescent="0.25">
      <c r="A11" s="8" t="s">
        <v>128</v>
      </c>
      <c r="B11" s="9" t="s">
        <v>127</v>
      </c>
      <c r="C11" s="9" t="s">
        <v>197</v>
      </c>
    </row>
    <row r="12" spans="1:3" ht="15.75" x14ac:dyDescent="0.25">
      <c r="A12" s="8">
        <v>7</v>
      </c>
      <c r="B12" s="9" t="s">
        <v>125</v>
      </c>
      <c r="C12" s="9" t="s">
        <v>160</v>
      </c>
    </row>
    <row r="13" spans="1:3" ht="15.75" x14ac:dyDescent="0.25">
      <c r="A13" s="8">
        <v>8</v>
      </c>
      <c r="B13" s="8" t="s">
        <v>124</v>
      </c>
      <c r="C13" s="9" t="s">
        <v>183</v>
      </c>
    </row>
    <row r="14" spans="1:3" ht="47.25" x14ac:dyDescent="0.25">
      <c r="A14" s="8">
        <v>9</v>
      </c>
      <c r="B14" s="9" t="s">
        <v>122</v>
      </c>
      <c r="C14" s="9" t="s">
        <v>196</v>
      </c>
    </row>
    <row r="15" spans="1:3" ht="110.25" x14ac:dyDescent="0.25">
      <c r="A15" s="8">
        <v>10</v>
      </c>
      <c r="B15" s="9" t="s">
        <v>120</v>
      </c>
      <c r="C15" s="9" t="s">
        <v>1883</v>
      </c>
    </row>
    <row r="16" spans="1:3" ht="15.75" x14ac:dyDescent="0.25">
      <c r="A16" s="19" t="s">
        <v>118</v>
      </c>
      <c r="B16" s="14" t="s">
        <v>117</v>
      </c>
      <c r="C16" s="19"/>
    </row>
    <row r="17" spans="1:3" ht="78.75" x14ac:dyDescent="0.25">
      <c r="A17" s="8">
        <v>11</v>
      </c>
      <c r="B17" s="8" t="s">
        <v>116</v>
      </c>
      <c r="C17" s="9" t="s">
        <v>181</v>
      </c>
    </row>
    <row r="18" spans="1:3" ht="267.75" x14ac:dyDescent="0.25">
      <c r="A18" s="8">
        <v>12</v>
      </c>
      <c r="B18" s="251" t="s">
        <v>1619</v>
      </c>
      <c r="C18" s="9" t="s">
        <v>179</v>
      </c>
    </row>
    <row r="19" spans="1:3" ht="31.5" x14ac:dyDescent="0.25">
      <c r="A19" s="8">
        <v>13</v>
      </c>
      <c r="B19" s="167" t="s">
        <v>112</v>
      </c>
      <c r="C19" s="9" t="s">
        <v>195</v>
      </c>
    </row>
    <row r="20" spans="1:3" ht="15.75" x14ac:dyDescent="0.25">
      <c r="A20" s="8">
        <v>14</v>
      </c>
      <c r="B20" s="167" t="s">
        <v>110</v>
      </c>
      <c r="C20" s="8" t="s">
        <v>177</v>
      </c>
    </row>
    <row r="21" spans="1:3" ht="63" x14ac:dyDescent="0.25">
      <c r="A21" s="8">
        <v>15</v>
      </c>
      <c r="B21" s="167" t="s">
        <v>109</v>
      </c>
      <c r="C21" s="9" t="s">
        <v>176</v>
      </c>
    </row>
    <row r="22" spans="1:3" ht="47.25" x14ac:dyDescent="0.25">
      <c r="A22" s="8">
        <v>16</v>
      </c>
      <c r="B22" s="167" t="s">
        <v>107</v>
      </c>
      <c r="C22" s="8" t="s">
        <v>102</v>
      </c>
    </row>
    <row r="23" spans="1:3" ht="31.5" x14ac:dyDescent="0.25">
      <c r="A23" s="8">
        <v>17</v>
      </c>
      <c r="B23" s="167" t="s">
        <v>105</v>
      </c>
      <c r="C23" s="9" t="s">
        <v>175</v>
      </c>
    </row>
    <row r="24" spans="1:3" ht="31.5" x14ac:dyDescent="0.25">
      <c r="A24" s="8">
        <v>18</v>
      </c>
      <c r="B24" s="167" t="s">
        <v>104</v>
      </c>
      <c r="C24" s="8" t="s">
        <v>102</v>
      </c>
    </row>
    <row r="25" spans="1:3" ht="31.5" x14ac:dyDescent="0.25">
      <c r="A25" s="8">
        <v>19</v>
      </c>
      <c r="B25" s="167" t="s">
        <v>103</v>
      </c>
      <c r="C25" s="9" t="s">
        <v>175</v>
      </c>
    </row>
    <row r="26" spans="1:3" ht="15.75" x14ac:dyDescent="0.25">
      <c r="A26" s="19" t="s">
        <v>101</v>
      </c>
      <c r="B26" s="197" t="s">
        <v>100</v>
      </c>
      <c r="C26" s="19"/>
    </row>
    <row r="27" spans="1:3" ht="15.75" x14ac:dyDescent="0.25">
      <c r="A27" s="8">
        <v>21</v>
      </c>
      <c r="B27" s="238" t="s">
        <v>99</v>
      </c>
      <c r="C27" s="9" t="s">
        <v>174</v>
      </c>
    </row>
    <row r="28" spans="1:3" ht="110.25" x14ac:dyDescent="0.25">
      <c r="A28" s="8">
        <v>22</v>
      </c>
      <c r="B28" s="251" t="s">
        <v>1622</v>
      </c>
      <c r="C28" s="8" t="s">
        <v>1882</v>
      </c>
    </row>
    <row r="29" spans="1:3" ht="47.25" x14ac:dyDescent="0.25">
      <c r="A29" s="8">
        <v>23</v>
      </c>
      <c r="B29" s="237" t="s">
        <v>96</v>
      </c>
      <c r="C29" s="9" t="s">
        <v>172</v>
      </c>
    </row>
    <row r="30" spans="1:3" ht="157.5" x14ac:dyDescent="0.25">
      <c r="A30" s="8">
        <v>24</v>
      </c>
      <c r="B30" s="237" t="s">
        <v>1623</v>
      </c>
      <c r="C30" s="9" t="s">
        <v>171</v>
      </c>
    </row>
    <row r="31" spans="1:3" ht="47.25" x14ac:dyDescent="0.25">
      <c r="A31" s="8">
        <v>25</v>
      </c>
      <c r="B31" s="238" t="s">
        <v>93</v>
      </c>
      <c r="C31" s="9" t="s">
        <v>170</v>
      </c>
    </row>
    <row r="32" spans="1:3" ht="31.5" x14ac:dyDescent="0.25">
      <c r="A32" s="8">
        <v>26</v>
      </c>
      <c r="B32" s="237" t="s">
        <v>91</v>
      </c>
      <c r="C32" s="9" t="s">
        <v>169</v>
      </c>
    </row>
    <row r="33" spans="1:3" ht="47.25" x14ac:dyDescent="0.25">
      <c r="A33" s="8">
        <v>27</v>
      </c>
      <c r="B33" s="237" t="s">
        <v>89</v>
      </c>
      <c r="C33" s="56" t="s">
        <v>194</v>
      </c>
    </row>
    <row r="34" spans="1:3" ht="31.5" x14ac:dyDescent="0.25">
      <c r="A34" s="8">
        <v>28</v>
      </c>
      <c r="B34" s="237" t="s">
        <v>88</v>
      </c>
      <c r="C34" s="8" t="s">
        <v>168</v>
      </c>
    </row>
    <row r="35" spans="1:3" ht="15.75" x14ac:dyDescent="0.25">
      <c r="A35" s="8">
        <v>29</v>
      </c>
      <c r="B35" s="238" t="s">
        <v>86</v>
      </c>
      <c r="C35" s="8" t="s">
        <v>193</v>
      </c>
    </row>
    <row r="36" spans="1:3" ht="15.75" x14ac:dyDescent="0.25">
      <c r="A36" s="8">
        <v>30</v>
      </c>
      <c r="B36" s="238" t="s">
        <v>84</v>
      </c>
      <c r="C36" s="8" t="s">
        <v>168</v>
      </c>
    </row>
    <row r="37" spans="1:3" ht="47.25" x14ac:dyDescent="0.25">
      <c r="A37" s="19" t="s">
        <v>82</v>
      </c>
      <c r="B37" s="195" t="s">
        <v>81</v>
      </c>
      <c r="C37" s="20"/>
    </row>
    <row r="38" spans="1:3" ht="63" x14ac:dyDescent="0.25">
      <c r="A38" s="8">
        <v>31</v>
      </c>
      <c r="B38" s="237" t="s">
        <v>80</v>
      </c>
      <c r="C38" s="9" t="s">
        <v>152</v>
      </c>
    </row>
    <row r="39" spans="1:3" ht="31.5" x14ac:dyDescent="0.25">
      <c r="A39" s="8">
        <v>32</v>
      </c>
      <c r="B39" s="238" t="s">
        <v>78</v>
      </c>
      <c r="C39" s="9" t="s">
        <v>192</v>
      </c>
    </row>
    <row r="40" spans="1:3" ht="31.5" x14ac:dyDescent="0.25">
      <c r="A40" s="8">
        <v>33</v>
      </c>
      <c r="B40" s="237" t="s">
        <v>76</v>
      </c>
      <c r="C40" s="8">
        <v>5321059541</v>
      </c>
    </row>
    <row r="41" spans="1:3" ht="47.25" x14ac:dyDescent="0.25">
      <c r="A41" s="8">
        <v>34</v>
      </c>
      <c r="B41" s="237" t="s">
        <v>75</v>
      </c>
      <c r="C41" s="8" t="s">
        <v>167</v>
      </c>
    </row>
    <row r="42" spans="1:3" ht="15.75" x14ac:dyDescent="0.25">
      <c r="A42" s="8">
        <v>35</v>
      </c>
      <c r="B42" s="238" t="s">
        <v>74</v>
      </c>
      <c r="C42" s="17">
        <v>35473</v>
      </c>
    </row>
    <row r="43" spans="1:3" ht="94.5" x14ac:dyDescent="0.25">
      <c r="A43" s="8">
        <v>36</v>
      </c>
      <c r="B43" s="251" t="s">
        <v>1628</v>
      </c>
      <c r="C43" s="9" t="s">
        <v>1884</v>
      </c>
    </row>
    <row r="44" spans="1:3" ht="63" x14ac:dyDescent="0.25">
      <c r="A44" s="8">
        <v>37</v>
      </c>
      <c r="B44" s="237" t="s">
        <v>71</v>
      </c>
      <c r="C44" s="9" t="s">
        <v>1885</v>
      </c>
    </row>
    <row r="45" spans="1:3" ht="78.75" x14ac:dyDescent="0.25">
      <c r="A45" s="8">
        <v>38</v>
      </c>
      <c r="B45" s="237" t="s">
        <v>69</v>
      </c>
      <c r="C45" s="9" t="s">
        <v>1886</v>
      </c>
    </row>
    <row r="46" spans="1:3" ht="31.5" x14ac:dyDescent="0.25">
      <c r="A46" s="8">
        <v>39</v>
      </c>
      <c r="B46" s="238" t="s">
        <v>68</v>
      </c>
      <c r="C46" s="9" t="s">
        <v>165</v>
      </c>
    </row>
    <row r="47" spans="1:3" ht="31.5" x14ac:dyDescent="0.25">
      <c r="A47" s="8">
        <v>40</v>
      </c>
      <c r="B47" s="243" t="s">
        <v>67</v>
      </c>
      <c r="C47" s="9" t="s">
        <v>165</v>
      </c>
    </row>
    <row r="48" spans="1:3" ht="31.5" x14ac:dyDescent="0.25">
      <c r="A48" s="8">
        <v>41</v>
      </c>
      <c r="B48" s="239" t="s">
        <v>65</v>
      </c>
      <c r="C48" s="8" t="s">
        <v>164</v>
      </c>
    </row>
    <row r="49" spans="1:3" ht="31.5" x14ac:dyDescent="0.25">
      <c r="A49" s="8">
        <v>42</v>
      </c>
      <c r="B49" s="239" t="s">
        <v>64</v>
      </c>
      <c r="C49" s="8" t="s">
        <v>1887</v>
      </c>
    </row>
    <row r="50" spans="1:3" ht="15.75" x14ac:dyDescent="0.25">
      <c r="A50" s="8">
        <v>43</v>
      </c>
      <c r="B50" s="243" t="s">
        <v>63</v>
      </c>
      <c r="C50" s="8" t="s">
        <v>163</v>
      </c>
    </row>
    <row r="51" spans="1:3" ht="15.75" x14ac:dyDescent="0.25">
      <c r="A51" s="8">
        <v>44</v>
      </c>
      <c r="B51" s="243" t="s">
        <v>61</v>
      </c>
      <c r="C51" s="226" t="s">
        <v>194</v>
      </c>
    </row>
    <row r="52" spans="1:3" ht="31.5" x14ac:dyDescent="0.25">
      <c r="A52" s="8">
        <v>45</v>
      </c>
      <c r="B52" s="239" t="s">
        <v>59</v>
      </c>
      <c r="C52" s="56" t="s">
        <v>162</v>
      </c>
    </row>
    <row r="53" spans="1:3" ht="78.75" x14ac:dyDescent="0.25">
      <c r="A53" s="19" t="s">
        <v>57</v>
      </c>
      <c r="B53" s="252" t="s">
        <v>1634</v>
      </c>
      <c r="C53" s="20"/>
    </row>
    <row r="54" spans="1:3" ht="47.25" x14ac:dyDescent="0.25">
      <c r="A54" s="8">
        <v>46</v>
      </c>
      <c r="B54" s="9" t="s">
        <v>56</v>
      </c>
      <c r="C54" s="8" t="s">
        <v>161</v>
      </c>
    </row>
    <row r="55" spans="1:3" ht="47.25" x14ac:dyDescent="0.25">
      <c r="A55" s="8">
        <v>47</v>
      </c>
      <c r="B55" s="9" t="s">
        <v>54</v>
      </c>
      <c r="C55" s="9" t="s">
        <v>160</v>
      </c>
    </row>
    <row r="56" spans="1:3" ht="31.5" x14ac:dyDescent="0.25">
      <c r="A56" s="19" t="s">
        <v>52</v>
      </c>
      <c r="B56" s="14" t="s">
        <v>51</v>
      </c>
      <c r="C56" s="20"/>
    </row>
    <row r="57" spans="1:3" ht="94.5" x14ac:dyDescent="0.25">
      <c r="A57" s="8">
        <v>48</v>
      </c>
      <c r="B57" s="9" t="s">
        <v>50</v>
      </c>
      <c r="C57" s="9" t="s">
        <v>159</v>
      </c>
    </row>
    <row r="58" spans="1:3" ht="141.75" x14ac:dyDescent="0.25">
      <c r="A58" s="8">
        <v>49</v>
      </c>
      <c r="B58" s="9" t="s">
        <v>48</v>
      </c>
      <c r="C58" s="9" t="s">
        <v>191</v>
      </c>
    </row>
    <row r="59" spans="1:3" ht="94.5" x14ac:dyDescent="0.25">
      <c r="A59" s="8">
        <v>50</v>
      </c>
      <c r="B59" s="9" t="s">
        <v>46</v>
      </c>
      <c r="C59" s="9" t="s">
        <v>190</v>
      </c>
    </row>
    <row r="60" spans="1:3" ht="78.75" x14ac:dyDescent="0.25">
      <c r="A60" s="8">
        <v>51</v>
      </c>
      <c r="B60" s="9" t="s">
        <v>44</v>
      </c>
      <c r="C60" s="9" t="s">
        <v>189</v>
      </c>
    </row>
    <row r="61" spans="1:3" ht="31.5" x14ac:dyDescent="0.25">
      <c r="A61" s="8">
        <v>52</v>
      </c>
      <c r="B61" s="9" t="s">
        <v>42</v>
      </c>
      <c r="C61" s="8" t="s">
        <v>155</v>
      </c>
    </row>
    <row r="62" spans="1:3" ht="94.5" x14ac:dyDescent="0.25">
      <c r="A62" s="8">
        <v>53</v>
      </c>
      <c r="B62" s="9" t="s">
        <v>40</v>
      </c>
      <c r="C62" s="9" t="s">
        <v>154</v>
      </c>
    </row>
    <row r="63" spans="1:3" ht="31.5" x14ac:dyDescent="0.25">
      <c r="A63" s="19" t="s">
        <v>39</v>
      </c>
      <c r="B63" s="14" t="s">
        <v>38</v>
      </c>
      <c r="C63" s="20"/>
    </row>
    <row r="64" spans="1:3" ht="47.25" x14ac:dyDescent="0.25">
      <c r="A64" s="8">
        <v>54</v>
      </c>
      <c r="B64" s="9" t="s">
        <v>1888</v>
      </c>
      <c r="C64" s="8">
        <v>40</v>
      </c>
    </row>
    <row r="65" spans="1:3" ht="47.25" x14ac:dyDescent="0.25">
      <c r="A65" s="8">
        <v>55</v>
      </c>
      <c r="B65" s="9" t="s">
        <v>1889</v>
      </c>
      <c r="C65" s="8">
        <v>40</v>
      </c>
    </row>
    <row r="66" spans="1:3" ht="31.5" x14ac:dyDescent="0.25">
      <c r="A66" s="8">
        <v>56</v>
      </c>
      <c r="B66" s="9" t="s">
        <v>1890</v>
      </c>
      <c r="C66" s="8">
        <v>40</v>
      </c>
    </row>
    <row r="67" spans="1:3" ht="47.25" x14ac:dyDescent="0.25">
      <c r="A67" s="19" t="s">
        <v>34</v>
      </c>
      <c r="B67" s="14" t="s">
        <v>33</v>
      </c>
      <c r="C67" s="20"/>
    </row>
    <row r="68" spans="1:3" ht="63" x14ac:dyDescent="0.25">
      <c r="A68" s="8">
        <v>57</v>
      </c>
      <c r="B68" s="9" t="s">
        <v>32</v>
      </c>
      <c r="C68" s="9" t="s">
        <v>188</v>
      </c>
    </row>
    <row r="69" spans="1:3" ht="15.75" x14ac:dyDescent="0.25">
      <c r="A69" s="19" t="s">
        <v>31</v>
      </c>
      <c r="B69" s="20" t="s">
        <v>30</v>
      </c>
      <c r="C69" s="20"/>
    </row>
    <row r="70" spans="1:3" ht="15.75" x14ac:dyDescent="0.25">
      <c r="A70" s="8">
        <v>58</v>
      </c>
      <c r="B70" s="8" t="s">
        <v>30</v>
      </c>
      <c r="C70" s="8"/>
    </row>
  </sheetData>
  <mergeCells count="1">
    <mergeCell ref="A1:C2"/>
  </mergeCells>
  <hyperlinks>
    <hyperlink ref="C33" r:id="rId1" xr:uid="{00000000-0004-0000-0A00-000000000000}"/>
    <hyperlink ref="C51" r:id="rId2" xr:uid="{00000000-0004-0000-0A00-000001000000}"/>
    <hyperlink ref="C52" r:id="rId3" xr:uid="{00000000-0004-0000-0A00-000002000000}"/>
  </hyperlinks>
  <pageMargins left="0.78749999999999998" right="0.78749999999999998" top="1.05277777777778" bottom="1.05277777777778" header="0.78749999999999998" footer="0.78749999999999998"/>
  <pageSetup paperSize="9" scale="69" firstPageNumber="0" fitToHeight="0" orientation="portrait" horizontalDpi="300" verticalDpi="300" r:id="rId4"/>
  <headerFooter>
    <oddHeader>&amp;C&amp;"Times New Roman,Обычный"&amp;12&amp;A</oddHeader>
    <oddFooter>&amp;C&amp;"Times New Roman,Обычный"&amp;12Страница &amp;P</oddFooter>
  </headerFooter>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'C:\2018-2019\Центр Мой бизнес\Предоставление услуг\НФПМП_нефинансовые услуги\[1.Консультация ВЭД.xlsx]Лист1'!#REF!</xm:f>
          </x14:formula1>
          <xm:sqref>C39 C9 C61 C12 C55</xm:sqref>
        </x14:dataValidation>
      </x14:dataValidations>
    </ext>
  </extLs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31.5" x14ac:dyDescent="0.25">
      <c r="A7" s="8">
        <v>4</v>
      </c>
      <c r="B7" s="8" t="s">
        <v>132</v>
      </c>
      <c r="C7" s="9" t="s">
        <v>829</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'0108'!$C$14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63" x14ac:dyDescent="0.25">
      <c r="A21" s="8">
        <v>16</v>
      </c>
      <c r="B21" s="167" t="s">
        <v>109</v>
      </c>
      <c r="C21" s="9" t="s">
        <v>934</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9" t="s">
        <v>933</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932</v>
      </c>
    </row>
    <row r="34" spans="1:3" ht="31.5" x14ac:dyDescent="0.25">
      <c r="A34" s="8">
        <v>28</v>
      </c>
      <c r="B34" s="237" t="s">
        <v>88</v>
      </c>
      <c r="C34" s="8"/>
    </row>
    <row r="35" spans="1:3" ht="15.75" x14ac:dyDescent="0.25">
      <c r="A35" s="8">
        <v>29</v>
      </c>
      <c r="B35" s="238" t="s">
        <v>86</v>
      </c>
      <c r="C35" s="8" t="s">
        <v>931</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930</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
        <v>524</v>
      </c>
    </row>
    <row r="44" spans="1:3" ht="409.5" x14ac:dyDescent="0.25">
      <c r="A44" s="8">
        <v>37</v>
      </c>
      <c r="B44" s="237" t="s">
        <v>71</v>
      </c>
      <c r="C44" s="9" t="s">
        <v>929</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126" x14ac:dyDescent="0.25">
      <c r="A59" s="8">
        <v>50</v>
      </c>
      <c r="B59" s="9" t="s">
        <v>46</v>
      </c>
      <c r="C59" s="9" t="s">
        <v>928</v>
      </c>
    </row>
    <row r="60" spans="1:3" ht="78.75" x14ac:dyDescent="0.25">
      <c r="A60" s="8">
        <v>51</v>
      </c>
      <c r="B60" s="9" t="s">
        <v>44</v>
      </c>
      <c r="C60" s="9" t="s">
        <v>927</v>
      </c>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6C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C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2:D70"/>
  <sheetViews>
    <sheetView zoomScaleNormal="100" workbookViewId="0">
      <selection activeCell="C17" sqref="C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31.5" x14ac:dyDescent="0.25">
      <c r="A7" s="8">
        <v>4</v>
      </c>
      <c r="B7" s="8" t="s">
        <v>132</v>
      </c>
      <c r="C7" s="9" t="s">
        <v>830</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'0109'!$C$14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8" t="s">
        <v>902</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t="s">
        <v>938</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937</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
        <v>524</v>
      </c>
    </row>
    <row r="44" spans="1:3" ht="409.5" x14ac:dyDescent="0.25">
      <c r="A44" s="8">
        <v>37</v>
      </c>
      <c r="B44" s="237" t="s">
        <v>71</v>
      </c>
      <c r="C44" s="9" t="s">
        <v>936</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409.5" x14ac:dyDescent="0.25">
      <c r="A58" s="8">
        <v>49</v>
      </c>
      <c r="B58" s="9" t="s">
        <v>48</v>
      </c>
      <c r="C58" s="9" t="s">
        <v>935</v>
      </c>
    </row>
    <row r="59" spans="1:3" ht="94.5" x14ac:dyDescent="0.25">
      <c r="A59" s="8">
        <v>50</v>
      </c>
      <c r="B59" s="9" t="s">
        <v>46</v>
      </c>
      <c r="C59" s="8"/>
    </row>
    <row r="60" spans="1:3" ht="78.75" x14ac:dyDescent="0.25">
      <c r="A60" s="8">
        <v>51</v>
      </c>
      <c r="B60" s="9" t="s">
        <v>44</v>
      </c>
      <c r="C60" s="8"/>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6D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D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2:D70"/>
  <sheetViews>
    <sheetView topLeftCell="A7" zoomScaleNormal="100" workbookViewId="0">
      <selection activeCell="C14" sqref="C14"/>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63" x14ac:dyDescent="0.25">
      <c r="A7" s="8">
        <v>4</v>
      </c>
      <c r="B7" s="8" t="s">
        <v>132</v>
      </c>
      <c r="C7" s="9" t="s">
        <v>831</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'0110'!$C$14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409.5" x14ac:dyDescent="0.25">
      <c r="A30" s="8">
        <v>24</v>
      </c>
      <c r="B30" s="237" t="s">
        <v>1623</v>
      </c>
      <c r="C30" s="9" t="s">
        <v>940</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t="s">
        <v>771</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937</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94.5" x14ac:dyDescent="0.25">
      <c r="A59" s="8">
        <v>50</v>
      </c>
      <c r="B59" s="9" t="s">
        <v>46</v>
      </c>
      <c r="C59" s="8"/>
    </row>
    <row r="60" spans="1:3" ht="94.5" x14ac:dyDescent="0.25">
      <c r="A60" s="8">
        <v>51</v>
      </c>
      <c r="B60" s="9" t="s">
        <v>44</v>
      </c>
      <c r="C60" s="9" t="s">
        <v>939</v>
      </c>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28.35" customHeight="1" x14ac:dyDescent="0.25">
      <c r="A70" s="7">
        <v>58</v>
      </c>
      <c r="B70" s="7" t="s">
        <v>30</v>
      </c>
      <c r="C70" s="10"/>
    </row>
  </sheetData>
  <hyperlinks>
    <hyperlink ref="C51" r:id="rId1" xr:uid="{00000000-0004-0000-6E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E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2:D70"/>
  <sheetViews>
    <sheetView zoomScaleNormal="100" workbookViewId="0">
      <selection activeCell="C16" sqref="C16"/>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47.25" x14ac:dyDescent="0.25">
      <c r="A7" s="8">
        <v>4</v>
      </c>
      <c r="B7" s="8" t="s">
        <v>132</v>
      </c>
      <c r="C7" s="9" t="s">
        <v>832</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'0111'!$C$14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141.75" x14ac:dyDescent="0.25">
      <c r="A16" s="8">
        <v>11</v>
      </c>
      <c r="B16" s="8" t="s">
        <v>116</v>
      </c>
      <c r="C16" s="9" t="s">
        <v>943</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378" x14ac:dyDescent="0.25">
      <c r="A30" s="8">
        <v>24</v>
      </c>
      <c r="B30" s="237" t="s">
        <v>1623</v>
      </c>
      <c r="C30" s="9" t="s">
        <v>942</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47" t="s">
        <v>660</v>
      </c>
    </row>
    <row r="34" spans="1:3" ht="31.5" x14ac:dyDescent="0.25">
      <c r="A34" s="8">
        <v>28</v>
      </c>
      <c r="B34" s="237" t="s">
        <v>88</v>
      </c>
      <c r="C34" s="8"/>
    </row>
    <row r="35" spans="1:3" ht="15.75" x14ac:dyDescent="0.25">
      <c r="A35" s="8">
        <v>29</v>
      </c>
      <c r="B35" s="238" t="s">
        <v>86</v>
      </c>
      <c r="C35" s="8" t="s">
        <v>771</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937</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
        <v>571</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547</v>
      </c>
    </row>
    <row r="58" spans="1:3" ht="78.75" x14ac:dyDescent="0.25">
      <c r="A58" s="8">
        <v>49</v>
      </c>
      <c r="B58" s="9" t="s">
        <v>48</v>
      </c>
      <c r="C58" s="8"/>
    </row>
    <row r="59" spans="1:3" ht="94.5" x14ac:dyDescent="0.25">
      <c r="A59" s="8">
        <v>50</v>
      </c>
      <c r="B59" s="9" t="s">
        <v>46</v>
      </c>
      <c r="C59" s="8"/>
    </row>
    <row r="60" spans="1:3" ht="110.25" x14ac:dyDescent="0.25">
      <c r="A60" s="8">
        <v>51</v>
      </c>
      <c r="B60" s="9" t="s">
        <v>44</v>
      </c>
      <c r="C60" s="9" t="s">
        <v>941</v>
      </c>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6F00-000000000000}"/>
    <hyperlink ref="C33" r:id="rId2" xr:uid="{00000000-0004-0000-6F00-000001000000}"/>
  </hyperlinks>
  <pageMargins left="0.78749999999999998" right="0.78749999999999998" top="1.05277777777778" bottom="1.05277777777778" header="0.78749999999999998" footer="0.78749999999999998"/>
  <pageSetup paperSize="9" firstPageNumber="0" orientation="portrait" horizontalDpi="300" verticalDpi="300" r:id="rId3"/>
  <headerFooter>
    <oddHeader>&amp;C&amp;"Times New Roman,Обычный"&amp;12&amp;A</oddHeader>
    <oddFooter>&amp;C&amp;"Times New Roman,Обычный"&amp;12Страница &amp;P</oddFooter>
  </headerFooter>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F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2:D70"/>
  <sheetViews>
    <sheetView zoomScaleNormal="100" workbookViewId="0">
      <selection activeCell="C17" sqref="C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47.25" x14ac:dyDescent="0.25">
      <c r="A7" s="8">
        <v>4</v>
      </c>
      <c r="B7" s="8" t="s">
        <v>132</v>
      </c>
      <c r="C7" s="9" t="s">
        <v>833</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'0112'!$C$14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47.25" x14ac:dyDescent="0.25">
      <c r="A16" s="8">
        <v>11</v>
      </c>
      <c r="B16" s="8" t="s">
        <v>116</v>
      </c>
      <c r="C16" s="9" t="s">
        <v>949</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409.5" x14ac:dyDescent="0.25">
      <c r="A30" s="8">
        <v>24</v>
      </c>
      <c r="B30" s="237" t="s">
        <v>1623</v>
      </c>
      <c r="C30" s="9" t="s">
        <v>948</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47" t="s">
        <v>947</v>
      </c>
    </row>
    <row r="34" spans="1:3" ht="31.5" x14ac:dyDescent="0.25">
      <c r="A34" s="8">
        <v>28</v>
      </c>
      <c r="B34" s="237" t="s">
        <v>88</v>
      </c>
      <c r="C34" s="8"/>
    </row>
    <row r="35" spans="1:3" ht="15.75" x14ac:dyDescent="0.25">
      <c r="A35" s="8">
        <v>29</v>
      </c>
      <c r="B35" s="238" t="s">
        <v>86</v>
      </c>
      <c r="C35" s="8" t="s">
        <v>771</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937</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
        <v>946</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204.75" x14ac:dyDescent="0.25">
      <c r="A58" s="8">
        <v>49</v>
      </c>
      <c r="B58" s="9" t="s">
        <v>48</v>
      </c>
      <c r="C58" s="9" t="s">
        <v>945</v>
      </c>
    </row>
    <row r="59" spans="1:3" ht="94.5" x14ac:dyDescent="0.25">
      <c r="A59" s="8">
        <v>50</v>
      </c>
      <c r="B59" s="9" t="s">
        <v>46</v>
      </c>
      <c r="C59" s="8"/>
    </row>
    <row r="60" spans="1:3" ht="78.75" x14ac:dyDescent="0.25">
      <c r="A60" s="8">
        <v>51</v>
      </c>
      <c r="B60" s="9" t="s">
        <v>44</v>
      </c>
      <c r="C60" s="9" t="s">
        <v>944</v>
      </c>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794</v>
      </c>
    </row>
    <row r="69" spans="1:3" ht="15.75" x14ac:dyDescent="0.25">
      <c r="A69" s="19" t="s">
        <v>31</v>
      </c>
      <c r="B69" s="20" t="s">
        <v>30</v>
      </c>
      <c r="C69" s="20"/>
    </row>
    <row r="70" spans="1:3" ht="15.75" x14ac:dyDescent="0.25">
      <c r="A70" s="8">
        <v>58</v>
      </c>
      <c r="B70" s="8" t="s">
        <v>30</v>
      </c>
      <c r="C70" s="8"/>
    </row>
  </sheetData>
  <hyperlinks>
    <hyperlink ref="C51" r:id="rId1" xr:uid="{00000000-0004-0000-7000-000000000000}"/>
    <hyperlink ref="C33" r:id="rId2" xr:uid="{00000000-0004-0000-7000-000001000000}"/>
  </hyperlinks>
  <pageMargins left="0.78749999999999998" right="0.78749999999999998" top="1.05277777777778" bottom="1.05277777777778" header="0.78749999999999998" footer="0.78749999999999998"/>
  <pageSetup paperSize="9" firstPageNumber="0" orientation="portrait" horizontalDpi="300" verticalDpi="300" r:id="rId3"/>
  <headerFooter>
    <oddHeader>&amp;C&amp;"Times New Roman,Обычный"&amp;12&amp;A</oddHeader>
    <oddFooter>&amp;C&amp;"Times New Roman,Обычный"&amp;12Страница &amp;P</oddFooter>
  </headerFooter>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0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47.25" x14ac:dyDescent="0.25">
      <c r="A7" s="8">
        <v>4</v>
      </c>
      <c r="B7" s="8" t="s">
        <v>132</v>
      </c>
      <c r="C7" s="9" t="s">
        <v>834</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'0113'!$C$14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94.5" x14ac:dyDescent="0.25">
      <c r="A16" s="8">
        <v>11</v>
      </c>
      <c r="B16" s="8" t="s">
        <v>116</v>
      </c>
      <c r="C16" s="9" t="s">
        <v>953</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409.5" x14ac:dyDescent="0.25">
      <c r="A30" s="8">
        <v>24</v>
      </c>
      <c r="B30" s="237" t="s">
        <v>1623</v>
      </c>
      <c r="C30" s="9" t="s">
        <v>952</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660</v>
      </c>
    </row>
    <row r="34" spans="1:3" ht="31.5" x14ac:dyDescent="0.25">
      <c r="A34" s="8">
        <v>28</v>
      </c>
      <c r="B34" s="237" t="s">
        <v>88</v>
      </c>
      <c r="C34" s="8"/>
    </row>
    <row r="35" spans="1:3" ht="15.75" x14ac:dyDescent="0.25">
      <c r="A35" s="8">
        <v>29</v>
      </c>
      <c r="B35" s="238" t="s">
        <v>86</v>
      </c>
      <c r="C35" s="8" t="s">
        <v>771</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937</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
        <v>571</v>
      </c>
    </row>
    <row r="44" spans="1:3" ht="409.5" x14ac:dyDescent="0.25">
      <c r="A44" s="8">
        <v>37</v>
      </c>
      <c r="B44" s="237" t="s">
        <v>71</v>
      </c>
      <c r="C44" s="9" t="s">
        <v>951</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547</v>
      </c>
    </row>
    <row r="58" spans="1:3" ht="78.75" x14ac:dyDescent="0.25">
      <c r="A58" s="8">
        <v>49</v>
      </c>
      <c r="B58" s="9" t="s">
        <v>48</v>
      </c>
      <c r="C58" s="8"/>
    </row>
    <row r="59" spans="1:3" ht="94.5" x14ac:dyDescent="0.25">
      <c r="A59" s="8">
        <v>50</v>
      </c>
      <c r="B59" s="9" t="s">
        <v>46</v>
      </c>
      <c r="C59" s="8"/>
    </row>
    <row r="60" spans="1:3" ht="78.75" x14ac:dyDescent="0.25">
      <c r="A60" s="8">
        <v>51</v>
      </c>
      <c r="B60" s="9" t="s">
        <v>44</v>
      </c>
      <c r="C60" s="9" t="s">
        <v>950</v>
      </c>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71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1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2:D70"/>
  <sheetViews>
    <sheetView topLeftCell="A4" zoomScaleNormal="100" workbookViewId="0">
      <selection activeCell="B16" sqref="B16"/>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47.25" x14ac:dyDescent="0.25">
      <c r="A7" s="8">
        <v>4</v>
      </c>
      <c r="B7" s="8" t="s">
        <v>132</v>
      </c>
      <c r="C7" s="9" t="s">
        <v>835</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'0114'!$C$14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220.5" x14ac:dyDescent="0.25">
      <c r="A30" s="8">
        <v>24</v>
      </c>
      <c r="B30" s="237" t="s">
        <v>1623</v>
      </c>
      <c r="C30" s="9" t="s">
        <v>957</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t="s">
        <v>906</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937</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
        <v>524</v>
      </c>
    </row>
    <row r="44" spans="1:3" ht="409.5" x14ac:dyDescent="0.25">
      <c r="A44" s="8">
        <v>37</v>
      </c>
      <c r="B44" s="237" t="s">
        <v>71</v>
      </c>
      <c r="C44" s="9" t="s">
        <v>956</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547</v>
      </c>
    </row>
    <row r="58" spans="1:3" ht="141.75" x14ac:dyDescent="0.25">
      <c r="A58" s="8">
        <v>49</v>
      </c>
      <c r="B58" s="9" t="s">
        <v>48</v>
      </c>
      <c r="C58" s="9" t="s">
        <v>955</v>
      </c>
    </row>
    <row r="59" spans="1:3" ht="94.5" x14ac:dyDescent="0.25">
      <c r="A59" s="8">
        <v>50</v>
      </c>
      <c r="B59" s="9" t="s">
        <v>46</v>
      </c>
      <c r="C59" s="8"/>
    </row>
    <row r="60" spans="1:3" ht="126" x14ac:dyDescent="0.25">
      <c r="A60" s="8">
        <v>51</v>
      </c>
      <c r="B60" s="9" t="s">
        <v>44</v>
      </c>
      <c r="C60" s="9" t="s">
        <v>954</v>
      </c>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72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2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2:D70"/>
  <sheetViews>
    <sheetView topLeftCell="A7"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63" x14ac:dyDescent="0.25">
      <c r="A7" s="8">
        <v>4</v>
      </c>
      <c r="B7" s="8" t="s">
        <v>132</v>
      </c>
      <c r="C7" s="9" t="s">
        <v>836</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'0115'!$C$14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15.75" x14ac:dyDescent="0.25">
      <c r="A17" s="8">
        <v>12</v>
      </c>
      <c r="B17" s="251">
        <v>116</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157.5" x14ac:dyDescent="0.25">
      <c r="A30" s="8">
        <v>24</v>
      </c>
      <c r="B30" s="237" t="s">
        <v>1623</v>
      </c>
      <c r="C30" s="9" t="s">
        <v>960</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47" t="s">
        <v>660</v>
      </c>
    </row>
    <row r="34" spans="1:3" ht="31.5" x14ac:dyDescent="0.25">
      <c r="A34" s="8">
        <v>28</v>
      </c>
      <c r="B34" s="237" t="s">
        <v>88</v>
      </c>
      <c r="C34" s="8"/>
    </row>
    <row r="35" spans="1:3" ht="15.75" x14ac:dyDescent="0.25">
      <c r="A35" s="8">
        <v>29</v>
      </c>
      <c r="B35" s="238" t="s">
        <v>86</v>
      </c>
      <c r="C35" s="8" t="s">
        <v>959</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937</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
        <v>571</v>
      </c>
    </row>
    <row r="44" spans="1:3" ht="409.5" x14ac:dyDescent="0.25">
      <c r="A44" s="8">
        <v>37</v>
      </c>
      <c r="B44" s="237" t="s">
        <v>71</v>
      </c>
      <c r="C44" s="9" t="str">
        <f>'0115'!$C$44</f>
        <v>Конституция Российской Федерации (Собрание законодательства Российской Федерации, 2009, N 1, ст. 1, ст. 2; 2014, N 6, ст. 548, N 30, ст. 4202);                                                                                                          Лесной кодекс Российской Федерации (Собрание законодательства Российской Федерации, 2006, N 50, ст. 5278; 2008, N 20, ст. 2251, N 30, ст. 3597, ст. 3599, ст. 3616, N 52, ст. 6236; 2009, N 11, ст. 1261, N 29, ст. 3601, N 30, ст. 3735; N 52, ст. 6441; 2010, N 30, ст. 3998; 2011, N 1, ст. 54, N 25, ст. 3530, N 27, ст. 3880, N 29, ст. 4291, N 30, ст. 4590, N 48, ст. 6732, N 50, ст. 7343; 2012, N 26, ст. 3446, N 31, ст. 4322; 2013, N 51, ст. 6680, N 52, ст. 6961, ст. 6971, ст. 6980; 2014, N 11, ст. 1092, N 26, ст. 3377, ст. 3386, N 30, ст. 4251; 2015, N 27, ст. 3997, N 29, ст. 4350, ст. 4359; 2016, N 1, ст. 75, N 18, ст. 2495, N 26, ст. 3875, ст. 3887, N 27, ст. 4198, ст. 4294);                                                                                          Федеральный закон от 9 февраля 2009 г. N 8-ФЗ "Об обеспечении доступа к информации о деятельности государственных органов и органов местного самоуправления" (Собрание законодательства Российской Федерации, 2009, N 7, ст. 776; 2011, N 29, ст. 4291; 2013, N 23, ст. 2870, N 51, ст. 6686, N 52, ст. 6961; 2014, N 45, ст. 6141; N 49, ст. 6928; 2015, N 48, ст. 6723; 2016, N 11, ст. 1493);                                                                                                                                                                 Федеральный закон от 27 июля 2010 г. N 210-ФЗ "Об организации предоставления государственных и муниципальных услуг" (Собрание законодательства Российской Федерации, 2010, N 31, ст. 4179; 2011, N 15, ст. 2038, N 27, ст. 3873, ст. 3880, N 29, ст. 4291, N 30, ст. 4587, N 49, ст. 7061; 2012, N 31, ст. 4322; 2013, N 14, ст. 1651, N 27, ст. 3477, ст. 3480, N 30, ст. 4084, N 51, ст. 6679, N 52, ст. 6952, ст. 6961, ст. 7009; 2014, N 26, ст. 3366, N 30, ст. 4264, N 49, ст. 6928; 2015, N 1, ст. 67, ст. 72, N 10, ст. 1393, N 29, ст. 4342, ст. 4376; 2016, N 7, ст. 916, N 27, ст. 4293) (далее - Федеральный закон N 210-ФЗ "Об организации предоставления государственных и муниципальных услуг");                                                                                                                                         Федеральный закон от 2 мая 2006 г. N 59-ФЗ "О порядке рассмотрения обращений граждан Российской Федерации" (Собрание законодательства Российской Федерации, 2006, N 19, ст. 2060; 2010, N 27, ст. 3410, N 31, ст. 4196; 2013, N 19, ст. 2307, N 27, ст. 3474; 2014, N 48, ст. 6638; 2015, N 45, ст. 6206);                                                                                                                                              Федеральный закон от 6 апреля 2011 г. N 63-ФЗ "Об электронной подписи" (Собрание законодательства Российской Федерации, 2011, N 15, ст. 2036, N 27, ст. 3880; 2012, N 29, ст. 3988; 2013, N 14, ст. 1668, N 27, ст. 3463, ст. 3477; 2014, N 11, ст. 1098, N 26, ст. 3390; 2016, N 1, ст. 65, N 26, ст. 3889);                                                                                                                                              постановление Правительства Российской Федерации от 16 мая 2011 г.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Российской Федерации, 2011, N 22, ст. 3169; N 35, ст. 5092; 2012, N 28, ст. 3908, N 36, ст. 4903, N 50, ст. 7070, N 52, ст. 7507; 2014, N 5, ст. 506);                                                                      приказ Министерства природных ресурсов и экологии Российской Федерации от 16 января 2015 г. N 17 "Об утверждении формы лесной декларации, порядка ее заполнения и подачи, требований к формату лесной декларации в электронной форме" (зарегистрирован Минюстом России 26 февраля 2015 г., N 36237) (далее - приказ Минприроды России N 17);                                                 приказ Министерства природных ресурсов и экологии Российской Федерации от 25 декабря 2014 г. N 573 "Об установлении Порядка представления отчета об использовании лесов и его формы, требований к формату отчета об использовании лесов в электронной форме" (зарегистрирован Минюстом России 5 мая 2015 г., N 37108).</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547</v>
      </c>
    </row>
    <row r="58" spans="1:3" ht="78.75" x14ac:dyDescent="0.25">
      <c r="A58" s="8">
        <v>49</v>
      </c>
      <c r="B58" s="9" t="s">
        <v>48</v>
      </c>
      <c r="C58" s="8"/>
    </row>
    <row r="59" spans="1:3" ht="94.5" x14ac:dyDescent="0.25">
      <c r="A59" s="8">
        <v>50</v>
      </c>
      <c r="B59" s="9" t="s">
        <v>46</v>
      </c>
      <c r="C59" s="8"/>
    </row>
    <row r="60" spans="1:3" ht="126" x14ac:dyDescent="0.25">
      <c r="A60" s="8">
        <v>51</v>
      </c>
      <c r="B60" s="9" t="s">
        <v>44</v>
      </c>
      <c r="C60" s="9" t="s">
        <v>958</v>
      </c>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7300-000000000000}"/>
    <hyperlink ref="C33" r:id="rId2" xr:uid="{00000000-0004-0000-7300-000001000000}"/>
  </hyperlinks>
  <pageMargins left="0.78749999999999998" right="0.78749999999999998" top="1.05277777777778" bottom="1.05277777777778" header="0.78749999999999998" footer="0.78749999999999998"/>
  <pageSetup paperSize="9" firstPageNumber="0" orientation="portrait" horizontalDpi="300" verticalDpi="300" r:id="rId3"/>
  <headerFooter>
    <oddHeader>&amp;C&amp;"Times New Roman,Обычный"&amp;12&amp;A</oddHeader>
    <oddFooter>&amp;C&amp;"Times New Roman,Обычный"&amp;12Страница &amp;P</oddFooter>
  </headerFooter>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3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2:D70"/>
  <sheetViews>
    <sheetView zoomScaleNormal="100" workbookViewId="0">
      <selection activeCell="C16" sqref="C16"/>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31.5" x14ac:dyDescent="0.25">
      <c r="A7" s="8">
        <v>4</v>
      </c>
      <c r="B7" s="8" t="s">
        <v>132</v>
      </c>
      <c r="C7" s="9" t="s">
        <v>837</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'0116'!$C$14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409.5" x14ac:dyDescent="0.25">
      <c r="A16" s="8">
        <v>11</v>
      </c>
      <c r="B16" s="8" t="s">
        <v>116</v>
      </c>
      <c r="C16" s="9" t="s">
        <v>965</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409.5" x14ac:dyDescent="0.25">
      <c r="A30" s="8">
        <v>24</v>
      </c>
      <c r="B30" s="237" t="s">
        <v>1623</v>
      </c>
      <c r="C30" s="9" t="s">
        <v>964</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660</v>
      </c>
    </row>
    <row r="34" spans="1:3" ht="31.5" x14ac:dyDescent="0.25">
      <c r="A34" s="8">
        <v>28</v>
      </c>
      <c r="B34" s="237" t="s">
        <v>88</v>
      </c>
      <c r="C34" s="8"/>
    </row>
    <row r="35" spans="1:3" ht="15.75" x14ac:dyDescent="0.25">
      <c r="A35" s="8">
        <v>29</v>
      </c>
      <c r="B35" s="238" t="s">
        <v>86</v>
      </c>
      <c r="C35" s="8" t="s">
        <v>963</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937</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
        <v>571</v>
      </c>
    </row>
    <row r="44" spans="1:3" ht="409.5" x14ac:dyDescent="0.25">
      <c r="A44" s="8">
        <v>37</v>
      </c>
      <c r="B44" s="237" t="s">
        <v>71</v>
      </c>
      <c r="C44" s="9" t="str">
        <f>'0116'!$C$44</f>
        <v>Конституция Российской Федерации (Собрание законодательства Российской Федерации, 2009, N 1, ст. 1, ст. 2; 2014, N 6, ст. 548, N 30, ст. 4202);                                                                                                          Лесной кодекс Российской Федерации (Собрание законодательства Российской Федерации, 2006, N 50, ст. 5278; 2008, N 20, ст. 2251, N 30, ст. 3597, ст. 3599, ст. 3616, N 52, ст. 6236; 2009, N 11, ст. 1261, N 29, ст. 3601, N 30, ст. 3735; N 52, ст. 6441; 2010, N 30, ст. 3998; 2011, N 1, ст. 54, N 25, ст. 3530, N 27, ст. 3880, N 29, ст. 4291, N 30, ст. 4590, N 48, ст. 6732, N 50, ст. 7343; 2012, N 26, ст. 3446, N 31, ст. 4322; 2013, N 51, ст. 6680, N 52, ст. 6961, ст. 6971, ст. 6980; 2014, N 11, ст. 1092, N 26, ст. 3377, ст. 3386, N 30, ст. 4251; 2015, N 27, ст. 3997, N 29, ст. 4350, ст. 4359; 2016, N 1, ст. 75, N 18, ст. 2495, N 26, ст. 3875, ст. 3887, N 27, ст. 4198, ст. 4294);                                                                                          Федеральный закон от 9 февраля 2009 г. N 8-ФЗ "Об обеспечении доступа к информации о деятельности государственных органов и органов местного самоуправления" (Собрание законодательства Российской Федерации, 2009, N 7, ст. 776; 2011, N 29, ст. 4291; 2013, N 23, ст. 2870, N 51, ст. 6686, N 52, ст. 6961; 2014, N 45, ст. 6141; N 49, ст. 6928; 2015, N 48, ст. 6723; 2016, N 11, ст. 1493);                                                                                                                                                                 Федеральный закон от 27 июля 2010 г. N 210-ФЗ "Об организации предоставления государственных и муниципальных услуг" (Собрание законодательства Российской Федерации, 2010, N 31, ст. 4179; 2011, N 15, ст. 2038, N 27, ст. 3873, ст. 3880, N 29, ст. 4291, N 30, ст. 4587, N 49, ст. 7061; 2012, N 31, ст. 4322; 2013, N 14, ст. 1651, N 27, ст. 3477, ст. 3480, N 30, ст. 4084, N 51, ст. 6679, N 52, ст. 6952, ст. 6961, ст. 7009; 2014, N 26, ст. 3366, N 30, ст. 4264, N 49, ст. 6928; 2015, N 1, ст. 67, ст. 72, N 10, ст. 1393, N 29, ст. 4342, ст. 4376; 2016, N 7, ст. 916, N 27, ст. 4293) (далее - Федеральный закон N 210-ФЗ "Об организации предоставления государственных и муниципальных услуг");                                                                                                                                         Федеральный закон от 2 мая 2006 г. N 59-ФЗ "О порядке рассмотрения обращений граждан Российской Федерации" (Собрание законодательства Российской Федерации, 2006, N 19, ст. 2060; 2010, N 27, ст. 3410, N 31, ст. 4196; 2013, N 19, ст. 2307, N 27, ст. 3474; 2014, N 48, ст. 6638; 2015, N 45, ст. 6206);                                                                                                                                              Федеральный закон от 6 апреля 2011 г. N 63-ФЗ "Об электронной подписи" (Собрание законодательства Российской Федерации, 2011, N 15, ст. 2036, N 27, ст. 3880; 2012, N 29, ст. 3988; 2013, N 14, ст. 1668, N 27, ст. 3463, ст. 3477; 2014, N 11, ст. 1098, N 26, ст. 3390; 2016, N 1, ст. 65, N 26, ст. 3889);                                                                                                                                              постановление Правительства Российской Федерации от 16 мая 2011 г.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Российской Федерации, 2011, N 22, ст. 3169; N 35, ст. 5092; 2012, N 28, ст. 3908, N 36, ст. 4903, N 50, ст. 7070, N 52, ст. 7507; 2014, N 5, ст. 506);                                                                      приказ Министерства природных ресурсов и экологии Российской Федерации от 16 января 2015 г. N 17 "Об утверждении формы лесной декларации, порядка ее заполнения и подачи, требований к формату лесной декларации в электронной форме" (зарегистрирован Минюстом России 26 февраля 2015 г., N 36237) (далее - приказ Минприроды России N 17);                                                 приказ Министерства природных ресурсов и экологии Российской Федерации от 25 декабря 2014 г. N 573 "Об установлении Порядка представления отчета об использовании лесов и его формы, требований к формату отчета об использовании лесов в электронной форме" (зарегистрирован Минюстом России 5 мая 2015 г., N 37108).</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94.5" x14ac:dyDescent="0.25">
      <c r="A59" s="8">
        <v>50</v>
      </c>
      <c r="B59" s="9" t="s">
        <v>46</v>
      </c>
      <c r="C59" s="8"/>
    </row>
    <row r="60" spans="1:3" ht="126" x14ac:dyDescent="0.25">
      <c r="A60" s="8">
        <v>51</v>
      </c>
      <c r="B60" s="9" t="s">
        <v>44</v>
      </c>
      <c r="C60" s="9" t="s">
        <v>962</v>
      </c>
    </row>
    <row r="61" spans="1:3" ht="31.5" x14ac:dyDescent="0.25">
      <c r="A61" s="8">
        <v>52</v>
      </c>
      <c r="B61" s="9" t="s">
        <v>42</v>
      </c>
      <c r="C61" s="8" t="s">
        <v>155</v>
      </c>
    </row>
    <row r="62" spans="1:3" ht="94.5" x14ac:dyDescent="0.25">
      <c r="A62" s="8">
        <v>53</v>
      </c>
      <c r="B62" s="9" t="s">
        <v>40</v>
      </c>
      <c r="C62" s="9" t="s">
        <v>961</v>
      </c>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74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4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2:D70"/>
  <sheetViews>
    <sheetView zoomScaleNormal="100" workbookViewId="0">
      <selection activeCell="B16" sqref="B16"/>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47.25" x14ac:dyDescent="0.25">
      <c r="A7" s="8">
        <v>4</v>
      </c>
      <c r="B7" s="8" t="s">
        <v>132</v>
      </c>
      <c r="C7" s="9" t="s">
        <v>838</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'0117'!$C$14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409.5" x14ac:dyDescent="0.25">
      <c r="A16" s="8">
        <v>11</v>
      </c>
      <c r="B16" s="8" t="s">
        <v>116</v>
      </c>
      <c r="C16" s="9" t="s">
        <v>974</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409.5" x14ac:dyDescent="0.25">
      <c r="A30" s="8">
        <v>24</v>
      </c>
      <c r="B30" s="237" t="s">
        <v>1623</v>
      </c>
      <c r="C30" s="9" t="s">
        <v>973</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972</v>
      </c>
    </row>
    <row r="34" spans="1:3" ht="31.5" x14ac:dyDescent="0.25">
      <c r="A34" s="8">
        <v>28</v>
      </c>
      <c r="B34" s="237" t="s">
        <v>88</v>
      </c>
      <c r="C34" s="8"/>
    </row>
    <row r="35" spans="1:3" ht="15.75" x14ac:dyDescent="0.25">
      <c r="A35" s="8">
        <v>29</v>
      </c>
      <c r="B35" s="238" t="s">
        <v>86</v>
      </c>
      <c r="C35" s="8" t="s">
        <v>971</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970</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
        <v>524</v>
      </c>
    </row>
    <row r="44" spans="1:3" ht="409.5" x14ac:dyDescent="0.25">
      <c r="A44" s="8">
        <v>37</v>
      </c>
      <c r="B44" s="237" t="s">
        <v>71</v>
      </c>
      <c r="C44" s="9" t="s">
        <v>969</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236.25" x14ac:dyDescent="0.25">
      <c r="A58" s="8">
        <v>49</v>
      </c>
      <c r="B58" s="9" t="s">
        <v>48</v>
      </c>
      <c r="C58" s="9" t="s">
        <v>968</v>
      </c>
    </row>
    <row r="59" spans="1:3" ht="220.5" x14ac:dyDescent="0.25">
      <c r="A59" s="8">
        <v>50</v>
      </c>
      <c r="B59" s="9" t="s">
        <v>46</v>
      </c>
      <c r="C59" s="9" t="s">
        <v>967</v>
      </c>
    </row>
    <row r="60" spans="1:3" ht="78.75" x14ac:dyDescent="0.25">
      <c r="A60" s="8">
        <v>51</v>
      </c>
      <c r="B60" s="9" t="s">
        <v>44</v>
      </c>
      <c r="C60" s="9" t="s">
        <v>966</v>
      </c>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75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5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6">
    <pageSetUpPr fitToPage="1"/>
  </sheetPr>
  <dimension ref="A1:C71"/>
  <sheetViews>
    <sheetView topLeftCell="A46" zoomScaleNormal="100" workbookViewId="0">
      <selection activeCell="C47" sqref="C47:C50"/>
    </sheetView>
  </sheetViews>
  <sheetFormatPr defaultColWidth="9.140625" defaultRowHeight="15" x14ac:dyDescent="0.25"/>
  <cols>
    <col min="1" max="1" width="9.7109375" style="1" customWidth="1"/>
    <col min="2" max="2" width="55.7109375" style="1" customWidth="1"/>
    <col min="3" max="3" width="61" style="1" customWidth="1"/>
    <col min="4" max="1025" width="8.7109375" style="1" customWidth="1"/>
    <col min="1026" max="16384" width="9.140625" style="1"/>
  </cols>
  <sheetData>
    <row r="1" spans="1:3" x14ac:dyDescent="0.25">
      <c r="A1" s="276"/>
      <c r="B1" s="276"/>
      <c r="C1" s="276"/>
    </row>
    <row r="2" spans="1:3" ht="21.75" customHeight="1" x14ac:dyDescent="0.25">
      <c r="A2" s="276"/>
      <c r="B2" s="276"/>
      <c r="C2" s="276"/>
    </row>
    <row r="3" spans="1:3" ht="47.25" x14ac:dyDescent="0.25">
      <c r="A3" s="18" t="s">
        <v>143</v>
      </c>
      <c r="B3" s="18" t="s">
        <v>142</v>
      </c>
      <c r="C3" s="18" t="s">
        <v>141</v>
      </c>
    </row>
    <row r="4" spans="1:3" ht="31.5" x14ac:dyDescent="0.25">
      <c r="A4" s="19" t="s">
        <v>140</v>
      </c>
      <c r="B4" s="14" t="s">
        <v>139</v>
      </c>
      <c r="C4" s="19"/>
    </row>
    <row r="5" spans="1:3" ht="15.75" x14ac:dyDescent="0.25">
      <c r="A5" s="8">
        <v>1</v>
      </c>
      <c r="B5" s="8" t="s">
        <v>138</v>
      </c>
      <c r="C5" s="8" t="s">
        <v>186</v>
      </c>
    </row>
    <row r="6" spans="1:3" ht="15.75" x14ac:dyDescent="0.25">
      <c r="A6" s="8">
        <v>2</v>
      </c>
      <c r="B6" s="9" t="s">
        <v>136</v>
      </c>
      <c r="C6" s="8"/>
    </row>
    <row r="7" spans="1:3" ht="15.75" x14ac:dyDescent="0.25">
      <c r="A7" s="8">
        <v>3</v>
      </c>
      <c r="B7" s="8" t="s">
        <v>134</v>
      </c>
      <c r="C7" s="8"/>
    </row>
    <row r="8" spans="1:3" ht="31.5" x14ac:dyDescent="0.25">
      <c r="A8" s="8">
        <v>4</v>
      </c>
      <c r="B8" s="8" t="s">
        <v>132</v>
      </c>
      <c r="C8" s="9" t="s">
        <v>198</v>
      </c>
    </row>
    <row r="9" spans="1:3" ht="15.75" x14ac:dyDescent="0.25">
      <c r="A9" s="8">
        <v>5</v>
      </c>
      <c r="B9" s="8" t="s">
        <v>131</v>
      </c>
      <c r="C9" s="8" t="s">
        <v>185</v>
      </c>
    </row>
    <row r="10" spans="1:3" ht="15.75" x14ac:dyDescent="0.25">
      <c r="A10" s="8">
        <v>6</v>
      </c>
      <c r="B10" s="9" t="s">
        <v>129</v>
      </c>
      <c r="C10" s="9" t="s">
        <v>185</v>
      </c>
    </row>
    <row r="11" spans="1:3" ht="47.25" x14ac:dyDescent="0.25">
      <c r="A11" s="8" t="s">
        <v>128</v>
      </c>
      <c r="B11" s="9" t="s">
        <v>127</v>
      </c>
      <c r="C11" s="9" t="s">
        <v>184</v>
      </c>
    </row>
    <row r="12" spans="1:3" ht="15.75" x14ac:dyDescent="0.25">
      <c r="A12" s="8">
        <v>7</v>
      </c>
      <c r="B12" s="9" t="s">
        <v>125</v>
      </c>
      <c r="C12" s="9" t="s">
        <v>160</v>
      </c>
    </row>
    <row r="13" spans="1:3" ht="15.75" x14ac:dyDescent="0.25">
      <c r="A13" s="8">
        <v>8</v>
      </c>
      <c r="B13" s="8" t="s">
        <v>124</v>
      </c>
      <c r="C13" s="9" t="s">
        <v>183</v>
      </c>
    </row>
    <row r="14" spans="1:3" ht="47.25" x14ac:dyDescent="0.25">
      <c r="A14" s="8">
        <v>9</v>
      </c>
      <c r="B14" s="9" t="s">
        <v>122</v>
      </c>
      <c r="C14" s="9" t="s">
        <v>198</v>
      </c>
    </row>
    <row r="15" spans="1:3" ht="141.75" x14ac:dyDescent="0.25">
      <c r="A15" s="8">
        <v>10</v>
      </c>
      <c r="B15" s="9" t="s">
        <v>120</v>
      </c>
      <c r="C15" s="9" t="s">
        <v>182</v>
      </c>
    </row>
    <row r="16" spans="1:3" ht="15.75" x14ac:dyDescent="0.25">
      <c r="A16" s="19" t="s">
        <v>118</v>
      </c>
      <c r="B16" s="14" t="s">
        <v>117</v>
      </c>
      <c r="C16" s="19"/>
    </row>
    <row r="17" spans="1:3" ht="78.75" x14ac:dyDescent="0.25">
      <c r="A17" s="8">
        <v>11</v>
      </c>
      <c r="B17" s="8" t="s">
        <v>116</v>
      </c>
      <c r="C17" s="9" t="s">
        <v>181</v>
      </c>
    </row>
    <row r="18" spans="1:3" ht="299.25" x14ac:dyDescent="0.25">
      <c r="A18" s="8">
        <v>12</v>
      </c>
      <c r="B18" s="251" t="s">
        <v>1618</v>
      </c>
      <c r="C18" s="9" t="s">
        <v>180</v>
      </c>
    </row>
    <row r="19" spans="1:3" ht="267.75" x14ac:dyDescent="0.25">
      <c r="A19" s="8">
        <v>13</v>
      </c>
      <c r="B19" s="251" t="s">
        <v>1619</v>
      </c>
      <c r="C19" s="9" t="s">
        <v>179</v>
      </c>
    </row>
    <row r="20" spans="1:3" ht="47.25" x14ac:dyDescent="0.25">
      <c r="A20" s="8">
        <v>14</v>
      </c>
      <c r="B20" s="167" t="s">
        <v>112</v>
      </c>
      <c r="C20" s="9" t="s">
        <v>178</v>
      </c>
    </row>
    <row r="21" spans="1:3" ht="15.75" x14ac:dyDescent="0.25">
      <c r="A21" s="8">
        <v>15</v>
      </c>
      <c r="B21" s="167" t="s">
        <v>110</v>
      </c>
      <c r="C21" s="8" t="s">
        <v>177</v>
      </c>
    </row>
    <row r="22" spans="1:3" ht="63" x14ac:dyDescent="0.25">
      <c r="A22" s="8">
        <v>16</v>
      </c>
      <c r="B22" s="167" t="s">
        <v>109</v>
      </c>
      <c r="C22" s="9" t="s">
        <v>176</v>
      </c>
    </row>
    <row r="23" spans="1:3" ht="47.25" x14ac:dyDescent="0.25">
      <c r="A23" s="8">
        <v>17</v>
      </c>
      <c r="B23" s="167" t="s">
        <v>107</v>
      </c>
      <c r="C23" s="8" t="s">
        <v>102</v>
      </c>
    </row>
    <row r="24" spans="1:3" ht="31.5" x14ac:dyDescent="0.25">
      <c r="A24" s="8">
        <v>18</v>
      </c>
      <c r="B24" s="167" t="s">
        <v>105</v>
      </c>
      <c r="C24" s="9" t="s">
        <v>175</v>
      </c>
    </row>
    <row r="25" spans="1:3" ht="31.5" x14ac:dyDescent="0.25">
      <c r="A25" s="8">
        <v>19</v>
      </c>
      <c r="B25" s="167" t="s">
        <v>104</v>
      </c>
      <c r="C25" s="8" t="s">
        <v>102</v>
      </c>
    </row>
    <row r="26" spans="1:3" ht="31.5" x14ac:dyDescent="0.25">
      <c r="A26" s="8">
        <v>20</v>
      </c>
      <c r="B26" s="167" t="s">
        <v>103</v>
      </c>
      <c r="C26" s="9" t="s">
        <v>175</v>
      </c>
    </row>
    <row r="27" spans="1:3" ht="15.75" x14ac:dyDescent="0.25">
      <c r="A27" s="19" t="s">
        <v>101</v>
      </c>
      <c r="B27" s="197" t="s">
        <v>100</v>
      </c>
      <c r="C27" s="19"/>
    </row>
    <row r="28" spans="1:3" ht="15.75" x14ac:dyDescent="0.25">
      <c r="A28" s="8">
        <v>21</v>
      </c>
      <c r="B28" s="238" t="s">
        <v>99</v>
      </c>
      <c r="C28" s="9" t="s">
        <v>174</v>
      </c>
    </row>
    <row r="29" spans="1:3" ht="110.25" x14ac:dyDescent="0.25">
      <c r="A29" s="8">
        <v>22</v>
      </c>
      <c r="B29" s="251" t="s">
        <v>1622</v>
      </c>
      <c r="C29" s="9" t="s">
        <v>1383</v>
      </c>
    </row>
    <row r="30" spans="1:3" ht="47.25" x14ac:dyDescent="0.25">
      <c r="A30" s="8">
        <v>23</v>
      </c>
      <c r="B30" s="237" t="s">
        <v>96</v>
      </c>
      <c r="C30" s="9" t="s">
        <v>172</v>
      </c>
    </row>
    <row r="31" spans="1:3" ht="157.5" x14ac:dyDescent="0.25">
      <c r="A31" s="8">
        <v>24</v>
      </c>
      <c r="B31" s="237" t="s">
        <v>1623</v>
      </c>
      <c r="C31" s="9" t="s">
        <v>1384</v>
      </c>
    </row>
    <row r="32" spans="1:3" ht="47.25" x14ac:dyDescent="0.25">
      <c r="A32" s="8">
        <v>25</v>
      </c>
      <c r="B32" s="238" t="s">
        <v>93</v>
      </c>
      <c r="C32" s="9" t="s">
        <v>170</v>
      </c>
    </row>
    <row r="33" spans="1:3" ht="31.5" x14ac:dyDescent="0.25">
      <c r="A33" s="8">
        <v>26</v>
      </c>
      <c r="B33" s="237" t="s">
        <v>91</v>
      </c>
      <c r="C33" s="9" t="s">
        <v>431</v>
      </c>
    </row>
    <row r="34" spans="1:3" ht="47.25" x14ac:dyDescent="0.25">
      <c r="A34" s="8">
        <v>27</v>
      </c>
      <c r="B34" s="237" t="s">
        <v>89</v>
      </c>
      <c r="C34" s="57" t="s">
        <v>425</v>
      </c>
    </row>
    <row r="35" spans="1:3" ht="31.5" x14ac:dyDescent="0.25">
      <c r="A35" s="8">
        <v>28</v>
      </c>
      <c r="B35" s="237" t="s">
        <v>88</v>
      </c>
      <c r="C35" s="8" t="s">
        <v>168</v>
      </c>
    </row>
    <row r="36" spans="1:3" ht="15.75" x14ac:dyDescent="0.25">
      <c r="A36" s="8">
        <v>29</v>
      </c>
      <c r="B36" s="238" t="s">
        <v>86</v>
      </c>
      <c r="C36" s="8" t="s">
        <v>168</v>
      </c>
    </row>
    <row r="37" spans="1:3" ht="15.75" x14ac:dyDescent="0.25">
      <c r="A37" s="8">
        <v>30</v>
      </c>
      <c r="B37" s="238" t="s">
        <v>84</v>
      </c>
      <c r="C37" s="8" t="s">
        <v>168</v>
      </c>
    </row>
    <row r="38" spans="1:3" ht="47.25" x14ac:dyDescent="0.25">
      <c r="A38" s="19" t="s">
        <v>82</v>
      </c>
      <c r="B38" s="195" t="s">
        <v>81</v>
      </c>
      <c r="C38" s="20"/>
    </row>
    <row r="39" spans="1:3" ht="63" x14ac:dyDescent="0.25">
      <c r="A39" s="8">
        <v>31</v>
      </c>
      <c r="B39" s="237" t="s">
        <v>80</v>
      </c>
      <c r="C39" s="9" t="s">
        <v>430</v>
      </c>
    </row>
    <row r="40" spans="1:3" ht="15.75" x14ac:dyDescent="0.25">
      <c r="A40" s="8">
        <v>32</v>
      </c>
      <c r="B40" s="238" t="s">
        <v>78</v>
      </c>
      <c r="C40" s="8" t="s">
        <v>77</v>
      </c>
    </row>
    <row r="41" spans="1:3" ht="31.5" x14ac:dyDescent="0.25">
      <c r="A41" s="8">
        <v>33</v>
      </c>
      <c r="B41" s="237" t="s">
        <v>76</v>
      </c>
      <c r="C41" s="8">
        <v>5321165998</v>
      </c>
    </row>
    <row r="42" spans="1:3" ht="47.25" x14ac:dyDescent="0.25">
      <c r="A42" s="8">
        <v>34</v>
      </c>
      <c r="B42" s="237" t="s">
        <v>75</v>
      </c>
      <c r="C42" s="8" t="s">
        <v>429</v>
      </c>
    </row>
    <row r="43" spans="1:3" ht="15.75" x14ac:dyDescent="0.25">
      <c r="A43" s="8">
        <v>35</v>
      </c>
      <c r="B43" s="238" t="s">
        <v>74</v>
      </c>
      <c r="C43" s="17">
        <v>41625</v>
      </c>
    </row>
    <row r="44" spans="1:3" ht="94.5" x14ac:dyDescent="0.25">
      <c r="A44" s="8">
        <v>36</v>
      </c>
      <c r="B44" s="251" t="s">
        <v>1628</v>
      </c>
      <c r="C44" s="9" t="s">
        <v>1120</v>
      </c>
    </row>
    <row r="45" spans="1:3" ht="252" x14ac:dyDescent="0.25">
      <c r="A45" s="8">
        <v>37</v>
      </c>
      <c r="B45" s="237" t="s">
        <v>71</v>
      </c>
      <c r="C45" s="9" t="s">
        <v>1122</v>
      </c>
    </row>
    <row r="46" spans="1:3" ht="78.75" x14ac:dyDescent="0.25">
      <c r="A46" s="8">
        <v>38</v>
      </c>
      <c r="B46" s="237" t="s">
        <v>69</v>
      </c>
      <c r="C46" s="8" t="s">
        <v>247</v>
      </c>
    </row>
    <row r="47" spans="1:3" ht="31.5" x14ac:dyDescent="0.25">
      <c r="A47" s="8">
        <v>39</v>
      </c>
      <c r="B47" s="238" t="s">
        <v>68</v>
      </c>
      <c r="C47" s="59" t="s">
        <v>1630</v>
      </c>
    </row>
    <row r="48" spans="1:3" ht="15.75" x14ac:dyDescent="0.25">
      <c r="A48" s="8">
        <v>40</v>
      </c>
      <c r="B48" s="243" t="s">
        <v>67</v>
      </c>
      <c r="C48" s="59" t="s">
        <v>1914</v>
      </c>
    </row>
    <row r="49" spans="1:3" ht="31.5" x14ac:dyDescent="0.25">
      <c r="A49" s="8">
        <v>41</v>
      </c>
      <c r="B49" s="239" t="s">
        <v>65</v>
      </c>
      <c r="C49" s="8" t="s">
        <v>444</v>
      </c>
    </row>
    <row r="50" spans="1:3" ht="31.5" x14ac:dyDescent="0.25">
      <c r="A50" s="8">
        <v>42</v>
      </c>
      <c r="B50" s="239" t="s">
        <v>64</v>
      </c>
      <c r="C50" s="8" t="s">
        <v>1839</v>
      </c>
    </row>
    <row r="51" spans="1:3" ht="15.75" x14ac:dyDescent="0.25">
      <c r="A51" s="8">
        <v>43</v>
      </c>
      <c r="B51" s="243" t="s">
        <v>63</v>
      </c>
      <c r="C51" s="8" t="s">
        <v>1119</v>
      </c>
    </row>
    <row r="52" spans="1:3" ht="15.75" x14ac:dyDescent="0.25">
      <c r="A52" s="8">
        <v>44</v>
      </c>
      <c r="B52" s="243" t="s">
        <v>61</v>
      </c>
      <c r="C52" s="8" t="s">
        <v>425</v>
      </c>
    </row>
    <row r="53" spans="1:3" ht="31.5" x14ac:dyDescent="0.25">
      <c r="A53" s="8">
        <v>45</v>
      </c>
      <c r="B53" s="239" t="s">
        <v>59</v>
      </c>
      <c r="C53" s="8" t="s">
        <v>424</v>
      </c>
    </row>
    <row r="54" spans="1:3" ht="78.75" x14ac:dyDescent="0.25">
      <c r="A54" s="19" t="s">
        <v>57</v>
      </c>
      <c r="B54" s="252" t="s">
        <v>1634</v>
      </c>
      <c r="C54" s="20"/>
    </row>
    <row r="55" spans="1:3" ht="47.25" x14ac:dyDescent="0.25">
      <c r="A55" s="8">
        <v>46</v>
      </c>
      <c r="B55" s="9" t="s">
        <v>56</v>
      </c>
      <c r="C55" s="8" t="s">
        <v>161</v>
      </c>
    </row>
    <row r="56" spans="1:3" ht="47.25" x14ac:dyDescent="0.25">
      <c r="A56" s="8">
        <v>47</v>
      </c>
      <c r="B56" s="9" t="s">
        <v>54</v>
      </c>
      <c r="C56" s="9" t="s">
        <v>160</v>
      </c>
    </row>
    <row r="57" spans="1:3" ht="31.5" x14ac:dyDescent="0.25">
      <c r="A57" s="19" t="s">
        <v>52</v>
      </c>
      <c r="B57" s="14" t="s">
        <v>51</v>
      </c>
      <c r="C57" s="20"/>
    </row>
    <row r="58" spans="1:3" ht="94.5" x14ac:dyDescent="0.25">
      <c r="A58" s="8">
        <v>48</v>
      </c>
      <c r="B58" s="9" t="s">
        <v>50</v>
      </c>
      <c r="C58" s="9" t="s">
        <v>1385</v>
      </c>
    </row>
    <row r="59" spans="1:3" ht="141.75" x14ac:dyDescent="0.25">
      <c r="A59" s="8">
        <v>49</v>
      </c>
      <c r="B59" s="9" t="s">
        <v>48</v>
      </c>
      <c r="C59" s="9" t="s">
        <v>158</v>
      </c>
    </row>
    <row r="60" spans="1:3" ht="94.5" x14ac:dyDescent="0.25">
      <c r="A60" s="8">
        <v>50</v>
      </c>
      <c r="B60" s="9" t="s">
        <v>46</v>
      </c>
      <c r="C60" s="9" t="s">
        <v>157</v>
      </c>
    </row>
    <row r="61" spans="1:3" ht="78.75" x14ac:dyDescent="0.25">
      <c r="A61" s="8">
        <v>51</v>
      </c>
      <c r="B61" s="9" t="s">
        <v>44</v>
      </c>
      <c r="C61" s="9" t="s">
        <v>156</v>
      </c>
    </row>
    <row r="62" spans="1:3" ht="31.5" x14ac:dyDescent="0.25">
      <c r="A62" s="8">
        <v>52</v>
      </c>
      <c r="B62" s="9" t="s">
        <v>42</v>
      </c>
      <c r="C62" s="8" t="s">
        <v>155</v>
      </c>
    </row>
    <row r="63" spans="1:3" ht="94.5" x14ac:dyDescent="0.25">
      <c r="A63" s="8">
        <v>53</v>
      </c>
      <c r="B63" s="9" t="s">
        <v>40</v>
      </c>
      <c r="C63" s="9" t="s">
        <v>154</v>
      </c>
    </row>
    <row r="64" spans="1:3" ht="31.5" x14ac:dyDescent="0.25">
      <c r="A64" s="19" t="s">
        <v>39</v>
      </c>
      <c r="B64" s="14" t="s">
        <v>38</v>
      </c>
      <c r="C64" s="20"/>
    </row>
    <row r="65" spans="1:3" ht="47.25" x14ac:dyDescent="0.25">
      <c r="A65" s="8">
        <v>54</v>
      </c>
      <c r="B65" s="9" t="s">
        <v>1376</v>
      </c>
      <c r="C65" s="8">
        <v>0</v>
      </c>
    </row>
    <row r="66" spans="1:3" ht="47.25" x14ac:dyDescent="0.25">
      <c r="A66" s="8">
        <v>55</v>
      </c>
      <c r="B66" s="9" t="s">
        <v>1373</v>
      </c>
      <c r="C66" s="8">
        <v>0</v>
      </c>
    </row>
    <row r="67" spans="1:3" ht="31.5" x14ac:dyDescent="0.25">
      <c r="A67" s="8">
        <v>56</v>
      </c>
      <c r="B67" s="9" t="s">
        <v>1377</v>
      </c>
      <c r="C67" s="8">
        <v>0</v>
      </c>
    </row>
    <row r="68" spans="1:3" ht="47.25" x14ac:dyDescent="0.25">
      <c r="A68" s="19" t="s">
        <v>34</v>
      </c>
      <c r="B68" s="14" t="s">
        <v>33</v>
      </c>
      <c r="C68" s="20"/>
    </row>
    <row r="69" spans="1:3" ht="31.5" x14ac:dyDescent="0.25">
      <c r="A69" s="8">
        <v>57</v>
      </c>
      <c r="B69" s="9" t="s">
        <v>32</v>
      </c>
      <c r="C69" s="9" t="s">
        <v>1121</v>
      </c>
    </row>
    <row r="70" spans="1:3" ht="15.75" x14ac:dyDescent="0.25">
      <c r="A70" s="19" t="s">
        <v>31</v>
      </c>
      <c r="B70" s="20" t="s">
        <v>30</v>
      </c>
      <c r="C70" s="20"/>
    </row>
    <row r="71" spans="1:3" ht="15.75" x14ac:dyDescent="0.25">
      <c r="A71" s="8">
        <v>58</v>
      </c>
      <c r="B71" s="8" t="s">
        <v>30</v>
      </c>
      <c r="C71" s="8"/>
    </row>
  </sheetData>
  <mergeCells count="1">
    <mergeCell ref="A1:C2"/>
  </mergeCells>
  <hyperlinks>
    <hyperlink ref="C34" r:id="rId1" xr:uid="{00000000-0004-0000-0B00-000000000000}"/>
    <hyperlink ref="C52" r:id="rId2" xr:uid="{00000000-0004-0000-0B00-000001000000}"/>
    <hyperlink ref="C53" r:id="rId3" xr:uid="{00000000-0004-0000-0B00-000002000000}"/>
  </hyperlinks>
  <pageMargins left="0.78749999999999998" right="0.78749999999999998" top="1.05277777777778" bottom="1.05277777777778" header="0.78749999999999998" footer="0.78749999999999998"/>
  <pageSetup paperSize="9" scale="68" firstPageNumber="0" fitToHeight="0" orientation="portrait" horizontalDpi="300" verticalDpi="300" r:id="rId4"/>
  <headerFooter>
    <oddHeader>&amp;C&amp;"Times New Roman,Обычный"&amp;12&amp;A</oddHeader>
    <oddFooter>&amp;C&amp;"Times New Roman,Обычный"&amp;12Страница &amp;P</oddFooter>
  </headerFooter>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'C:\2018-2019\Центр Мой бизнес\Предоставление услуг\НФПМП_нефинансовые услуги\[2. Популяризация.xlsx]Лист1'!#REF!</xm:f>
          </x14:formula1>
          <xm:sqref>C56 C9 C62 C12 C40</xm:sqref>
        </x14:dataValidation>
      </x14:dataValidations>
    </ext>
  </extLs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2:D70"/>
  <sheetViews>
    <sheetView zoomScale="106" zoomScaleNormal="100" workbookViewId="0">
      <selection activeCell="B18" sqref="B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63" x14ac:dyDescent="0.25">
      <c r="A7" s="8">
        <v>4</v>
      </c>
      <c r="B7" s="8" t="s">
        <v>132</v>
      </c>
      <c r="C7" s="9" t="s">
        <v>839</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'0118'!$C$14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31.5" x14ac:dyDescent="0.25">
      <c r="A16" s="8">
        <v>11</v>
      </c>
      <c r="B16" s="8" t="s">
        <v>116</v>
      </c>
      <c r="C16" s="9" t="s">
        <v>980</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409.5" x14ac:dyDescent="0.25">
      <c r="A30" s="8">
        <v>24</v>
      </c>
      <c r="B30" s="237" t="s">
        <v>1623</v>
      </c>
      <c r="C30" s="9" t="s">
        <v>979</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57" t="s">
        <v>978</v>
      </c>
    </row>
    <row r="34" spans="1:3" ht="31.5" x14ac:dyDescent="0.25">
      <c r="A34" s="8">
        <v>28</v>
      </c>
      <c r="B34" s="237" t="s">
        <v>88</v>
      </c>
      <c r="C34" s="8"/>
    </row>
    <row r="35" spans="1:3" ht="15.75" x14ac:dyDescent="0.25">
      <c r="A35" s="8">
        <v>29</v>
      </c>
      <c r="B35" s="238" t="s">
        <v>86</v>
      </c>
      <c r="C35" s="8" t="s">
        <v>977</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976</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
        <v>524</v>
      </c>
    </row>
    <row r="44" spans="1:3" ht="409.5" x14ac:dyDescent="0.25">
      <c r="A44" s="8">
        <v>37</v>
      </c>
      <c r="B44" s="237" t="s">
        <v>71</v>
      </c>
      <c r="C44" s="9" t="s">
        <v>975</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547</v>
      </c>
    </row>
    <row r="58" spans="1:3" ht="78.75" x14ac:dyDescent="0.25">
      <c r="A58" s="8">
        <v>49</v>
      </c>
      <c r="B58" s="9" t="s">
        <v>48</v>
      </c>
      <c r="C58" s="9"/>
    </row>
    <row r="59" spans="1:3" ht="94.5" x14ac:dyDescent="0.25">
      <c r="A59" s="8">
        <v>50</v>
      </c>
      <c r="B59" s="9" t="s">
        <v>46</v>
      </c>
      <c r="C59" s="8"/>
    </row>
    <row r="60" spans="1:3" ht="78.75" x14ac:dyDescent="0.25">
      <c r="A60" s="8">
        <v>51</v>
      </c>
      <c r="B60" s="9" t="s">
        <v>44</v>
      </c>
      <c r="C60" s="9"/>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7600-000000000000}"/>
    <hyperlink ref="C33" r:id="rId2" xr:uid="{00000000-0004-0000-7600-000001000000}"/>
  </hyperlinks>
  <pageMargins left="0.78749999999999998" right="0.78749999999999998" top="1.05277777777778" bottom="1.05277777777778" header="0.78749999999999998" footer="0.78749999999999998"/>
  <pageSetup paperSize="9" firstPageNumber="0" orientation="portrait" horizontalDpi="300" verticalDpi="300" r:id="rId3"/>
  <headerFooter>
    <oddHeader>&amp;C&amp;"Times New Roman,Обычный"&amp;12&amp;A</oddHeader>
    <oddFooter>&amp;C&amp;"Times New Roman,Обычный"&amp;12Страница &amp;P</oddFooter>
  </headerFooter>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6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2:D70"/>
  <sheetViews>
    <sheetView zoomScaleNormal="100" workbookViewId="0">
      <selection activeCell="B18" sqref="B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126" x14ac:dyDescent="0.25">
      <c r="A7" s="8">
        <v>4</v>
      </c>
      <c r="B7" s="8" t="s">
        <v>132</v>
      </c>
      <c r="C7" s="9" t="s">
        <v>840</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'0119'!$C$14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173.25" x14ac:dyDescent="0.25">
      <c r="A30" s="8">
        <v>24</v>
      </c>
      <c r="B30" s="237" t="s">
        <v>1623</v>
      </c>
      <c r="C30" s="9" t="s">
        <v>985</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58" t="s">
        <v>780</v>
      </c>
    </row>
    <row r="34" spans="1:3" ht="31.5" x14ac:dyDescent="0.25">
      <c r="A34" s="8">
        <v>28</v>
      </c>
      <c r="B34" s="237" t="s">
        <v>88</v>
      </c>
      <c r="C34" s="8"/>
    </row>
    <row r="35" spans="1:3" ht="15.75" x14ac:dyDescent="0.25">
      <c r="A35" s="8">
        <v>29</v>
      </c>
      <c r="B35" s="238" t="s">
        <v>86</v>
      </c>
      <c r="C35" s="8" t="s">
        <v>984</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745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
        <v>983</v>
      </c>
    </row>
    <row r="44" spans="1:3" ht="409.5" x14ac:dyDescent="0.25">
      <c r="A44" s="8">
        <v>37</v>
      </c>
      <c r="B44" s="237" t="s">
        <v>71</v>
      </c>
      <c r="C44" s="9" t="s">
        <v>982</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94.5" x14ac:dyDescent="0.25">
      <c r="A59" s="8">
        <v>50</v>
      </c>
      <c r="B59" s="9" t="s">
        <v>46</v>
      </c>
      <c r="C59" s="8"/>
    </row>
    <row r="60" spans="1:3" ht="110.25" x14ac:dyDescent="0.25">
      <c r="A60" s="8">
        <v>51</v>
      </c>
      <c r="B60" s="9" t="s">
        <v>44</v>
      </c>
      <c r="C60" s="9" t="s">
        <v>981</v>
      </c>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313</v>
      </c>
    </row>
    <row r="69" spans="1:3" ht="15.75" x14ac:dyDescent="0.25">
      <c r="A69" s="19" t="s">
        <v>31</v>
      </c>
      <c r="B69" s="20" t="s">
        <v>30</v>
      </c>
      <c r="C69" s="20"/>
    </row>
    <row r="70" spans="1:3" ht="15.75" x14ac:dyDescent="0.25">
      <c r="A70" s="8">
        <v>58</v>
      </c>
      <c r="B70" s="8" t="s">
        <v>30</v>
      </c>
      <c r="C70" s="8"/>
    </row>
  </sheetData>
  <hyperlinks>
    <hyperlink ref="C51" r:id="rId1" xr:uid="{00000000-0004-0000-7700-000000000000}"/>
    <hyperlink ref="C33" r:id="rId2" xr:uid="{00000000-0004-0000-7700-000001000000}"/>
  </hyperlinks>
  <pageMargins left="0.78749999999999998" right="0.78749999999999998" top="1.05277777777778" bottom="1.05277777777778" header="0.78749999999999998" footer="0.78749999999999998"/>
  <pageSetup paperSize="9" firstPageNumber="0" orientation="portrait" horizontalDpi="300" verticalDpi="300" r:id="rId3"/>
  <headerFooter>
    <oddHeader>&amp;C&amp;"Times New Roman,Обычный"&amp;12&amp;A</oddHeader>
    <oddFooter>&amp;C&amp;"Times New Roman,Обычный"&amp;12Страница &amp;P</oddFooter>
  </headerFooter>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7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78.75" x14ac:dyDescent="0.25">
      <c r="A7" s="8">
        <v>4</v>
      </c>
      <c r="B7" s="8" t="s">
        <v>132</v>
      </c>
      <c r="C7" s="9" t="s">
        <v>841</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'0119'!$C$14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252" x14ac:dyDescent="0.25">
      <c r="A16" s="8">
        <v>11</v>
      </c>
      <c r="B16" s="8" t="s">
        <v>116</v>
      </c>
      <c r="C16" s="9" t="s">
        <v>987</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299.25" x14ac:dyDescent="0.25">
      <c r="A30" s="8">
        <v>24</v>
      </c>
      <c r="B30" s="237" t="s">
        <v>1623</v>
      </c>
      <c r="C30" s="9" t="s">
        <v>986</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901</v>
      </c>
    </row>
    <row r="34" spans="1:3" ht="31.5" x14ac:dyDescent="0.25">
      <c r="A34" s="8">
        <v>28</v>
      </c>
      <c r="B34" s="237" t="s">
        <v>88</v>
      </c>
      <c r="C34" s="8"/>
    </row>
    <row r="35" spans="1:3" ht="15.75" x14ac:dyDescent="0.25">
      <c r="A35" s="8">
        <v>29</v>
      </c>
      <c r="B35" s="238" t="s">
        <v>86</v>
      </c>
      <c r="C35" s="8" t="s">
        <v>912</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745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94.5" x14ac:dyDescent="0.25">
      <c r="A59" s="8">
        <v>50</v>
      </c>
      <c r="B59" s="9" t="s">
        <v>46</v>
      </c>
      <c r="C59" s="8"/>
    </row>
    <row r="60" spans="1:3" ht="78.75" x14ac:dyDescent="0.25">
      <c r="A60" s="8">
        <v>51</v>
      </c>
      <c r="B60" s="9" t="s">
        <v>44</v>
      </c>
      <c r="C60" s="8"/>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794</v>
      </c>
    </row>
    <row r="69" spans="1:3" ht="15.75" x14ac:dyDescent="0.25">
      <c r="A69" s="19" t="s">
        <v>31</v>
      </c>
      <c r="B69" s="20" t="s">
        <v>30</v>
      </c>
      <c r="C69" s="20"/>
    </row>
    <row r="70" spans="1:3" ht="15.75" x14ac:dyDescent="0.25">
      <c r="A70" s="8">
        <v>58</v>
      </c>
      <c r="B70" s="8" t="s">
        <v>30</v>
      </c>
      <c r="C70" s="8"/>
    </row>
  </sheetData>
  <hyperlinks>
    <hyperlink ref="C51" r:id="rId1" xr:uid="{00000000-0004-0000-78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8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2:D70"/>
  <sheetViews>
    <sheetView topLeftCell="A7" zoomScaleNormal="100" workbookViewId="0">
      <selection activeCell="B18" sqref="B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47.25" x14ac:dyDescent="0.25">
      <c r="A7" s="8">
        <v>4</v>
      </c>
      <c r="B7" s="8" t="s">
        <v>132</v>
      </c>
      <c r="C7" s="9" t="s">
        <v>842</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'0121'!$C$14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157.5" x14ac:dyDescent="0.25">
      <c r="A30" s="8">
        <v>24</v>
      </c>
      <c r="B30" s="237" t="s">
        <v>1623</v>
      </c>
      <c r="C30" s="9" t="s">
        <v>992</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991</v>
      </c>
    </row>
    <row r="34" spans="1:3" ht="31.5" x14ac:dyDescent="0.25">
      <c r="A34" s="8">
        <v>28</v>
      </c>
      <c r="B34" s="237" t="s">
        <v>88</v>
      </c>
      <c r="C34" s="8"/>
    </row>
    <row r="35" spans="1:3" ht="15.75" x14ac:dyDescent="0.25">
      <c r="A35" s="8">
        <v>29</v>
      </c>
      <c r="B35" s="238" t="s">
        <v>86</v>
      </c>
      <c r="C35" s="8"/>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745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
        <v>571</v>
      </c>
    </row>
    <row r="44" spans="1:3" ht="409.5" x14ac:dyDescent="0.25">
      <c r="A44" s="8">
        <v>37</v>
      </c>
      <c r="B44" s="237" t="s">
        <v>71</v>
      </c>
      <c r="C44" s="9" t="s">
        <v>990</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378" x14ac:dyDescent="0.25">
      <c r="A58" s="8">
        <v>49</v>
      </c>
      <c r="B58" s="9" t="s">
        <v>48</v>
      </c>
      <c r="C58" s="9" t="s">
        <v>989</v>
      </c>
    </row>
    <row r="59" spans="1:3" ht="94.5" x14ac:dyDescent="0.25">
      <c r="A59" s="8">
        <v>50</v>
      </c>
      <c r="B59" s="9" t="s">
        <v>46</v>
      </c>
      <c r="C59" s="8"/>
    </row>
    <row r="60" spans="1:3" ht="110.25" x14ac:dyDescent="0.25">
      <c r="A60" s="8">
        <v>51</v>
      </c>
      <c r="B60" s="9" t="s">
        <v>44</v>
      </c>
      <c r="C60" s="9" t="s">
        <v>988</v>
      </c>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79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9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2:D70"/>
  <sheetViews>
    <sheetView zoomScaleNormal="100" workbookViewId="0">
      <selection activeCell="B17" sqref="B17:B53"/>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31.5" x14ac:dyDescent="0.25">
      <c r="A7" s="8">
        <v>4</v>
      </c>
      <c r="B7" s="8" t="s">
        <v>132</v>
      </c>
      <c r="C7" s="9" t="s">
        <v>843</v>
      </c>
    </row>
    <row r="8" spans="1:4" ht="15.75" x14ac:dyDescent="0.25">
      <c r="A8" s="8">
        <v>5</v>
      </c>
      <c r="B8" s="8" t="s">
        <v>131</v>
      </c>
      <c r="C8" s="8" t="s">
        <v>185</v>
      </c>
    </row>
    <row r="9" spans="1:4" ht="15.75" x14ac:dyDescent="0.25">
      <c r="A9" s="8">
        <v>6</v>
      </c>
      <c r="B9" s="9" t="s">
        <v>129</v>
      </c>
      <c r="C9" s="8" t="s">
        <v>794</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'0122'!$C$14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9" t="s">
        <v>996</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t="s">
        <v>995</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tr">
        <f>'0122'!$C$38</f>
        <v>Органы местного самоуправления</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
        <v>524</v>
      </c>
    </row>
    <row r="44" spans="1:3" ht="409.5" x14ac:dyDescent="0.25">
      <c r="A44" s="8">
        <v>37</v>
      </c>
      <c r="B44" s="237" t="s">
        <v>71</v>
      </c>
      <c r="C44" s="9" t="s">
        <v>994</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547</v>
      </c>
    </row>
    <row r="58" spans="1:3" ht="78.75" x14ac:dyDescent="0.25">
      <c r="A58" s="8">
        <v>49</v>
      </c>
      <c r="B58" s="9" t="s">
        <v>48</v>
      </c>
      <c r="C58" s="8"/>
    </row>
    <row r="59" spans="1:3" ht="94.5" x14ac:dyDescent="0.25">
      <c r="A59" s="8">
        <v>50</v>
      </c>
      <c r="B59" s="9" t="s">
        <v>46</v>
      </c>
      <c r="C59" s="8"/>
    </row>
    <row r="60" spans="1:3" ht="78.75" x14ac:dyDescent="0.25">
      <c r="A60" s="8">
        <v>51</v>
      </c>
      <c r="B60" s="9" t="s">
        <v>44</v>
      </c>
      <c r="C60" s="9" t="s">
        <v>993</v>
      </c>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794</v>
      </c>
    </row>
    <row r="69" spans="1:3" ht="15.75" x14ac:dyDescent="0.25">
      <c r="A69" s="19" t="s">
        <v>31</v>
      </c>
      <c r="B69" s="20" t="s">
        <v>30</v>
      </c>
      <c r="C69" s="20"/>
    </row>
    <row r="70" spans="1:3" ht="15.75" x14ac:dyDescent="0.25">
      <c r="A70" s="8">
        <v>58</v>
      </c>
      <c r="B70" s="8" t="s">
        <v>30</v>
      </c>
      <c r="C70" s="8"/>
    </row>
  </sheetData>
  <hyperlinks>
    <hyperlink ref="C51" r:id="rId1" xr:uid="{00000000-0004-0000-7A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A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2:D70"/>
  <sheetViews>
    <sheetView topLeftCell="A4"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31.5" x14ac:dyDescent="0.25">
      <c r="A7" s="8">
        <v>4</v>
      </c>
      <c r="B7" s="8" t="s">
        <v>132</v>
      </c>
      <c r="C7" s="9" t="s">
        <v>844</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'0123'!$C$14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267.75" x14ac:dyDescent="0.25">
      <c r="A30" s="8">
        <v>24</v>
      </c>
      <c r="B30" s="237" t="s">
        <v>1623</v>
      </c>
      <c r="C30" s="9" t="s">
        <v>1001</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1000</v>
      </c>
    </row>
    <row r="34" spans="1:3" ht="31.5" x14ac:dyDescent="0.25">
      <c r="A34" s="8">
        <v>28</v>
      </c>
      <c r="B34" s="237" t="s">
        <v>88</v>
      </c>
      <c r="C34" s="8"/>
    </row>
    <row r="35" spans="1:3" ht="15.75" x14ac:dyDescent="0.25">
      <c r="A35" s="8">
        <v>29</v>
      </c>
      <c r="B35" s="238" t="s">
        <v>86</v>
      </c>
      <c r="C35" s="8" t="s">
        <v>999</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745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
        <v>524</v>
      </c>
    </row>
    <row r="44" spans="1:3" ht="409.5" x14ac:dyDescent="0.25">
      <c r="A44" s="8">
        <v>37</v>
      </c>
      <c r="B44" s="237" t="s">
        <v>71</v>
      </c>
      <c r="C44" s="9" t="s">
        <v>998</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547</v>
      </c>
    </row>
    <row r="58" spans="1:3" ht="78.75" x14ac:dyDescent="0.25">
      <c r="A58" s="8">
        <v>49</v>
      </c>
      <c r="B58" s="9" t="s">
        <v>48</v>
      </c>
      <c r="C58" s="8"/>
    </row>
    <row r="59" spans="1:3" ht="94.5" x14ac:dyDescent="0.25">
      <c r="A59" s="8">
        <v>50</v>
      </c>
      <c r="B59" s="9" t="s">
        <v>46</v>
      </c>
      <c r="C59" s="8"/>
    </row>
    <row r="60" spans="1:3" ht="409.5" x14ac:dyDescent="0.25">
      <c r="A60" s="8">
        <v>51</v>
      </c>
      <c r="B60" s="9" t="s">
        <v>44</v>
      </c>
      <c r="C60" s="9" t="s">
        <v>997</v>
      </c>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7B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B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2:D70"/>
  <sheetViews>
    <sheetView topLeftCell="A4" zoomScaleNormal="100" workbookViewId="0">
      <selection activeCell="B14" sqref="B14"/>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15.75" x14ac:dyDescent="0.25">
      <c r="A7" s="8">
        <v>4</v>
      </c>
      <c r="B7" s="8" t="s">
        <v>132</v>
      </c>
      <c r="C7" s="9" t="s">
        <v>845</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'0124'!$C$14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204.75" x14ac:dyDescent="0.25">
      <c r="A30" s="8">
        <v>24</v>
      </c>
      <c r="B30" s="237" t="s">
        <v>1623</v>
      </c>
      <c r="C30" s="9" t="s">
        <v>1005</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t="s">
        <v>1004</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745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173.25" x14ac:dyDescent="0.25">
      <c r="A58" s="8">
        <v>49</v>
      </c>
      <c r="B58" s="9" t="s">
        <v>48</v>
      </c>
      <c r="C58" s="9" t="s">
        <v>1003</v>
      </c>
    </row>
    <row r="59" spans="1:3" ht="94.5" x14ac:dyDescent="0.25">
      <c r="A59" s="8">
        <v>50</v>
      </c>
      <c r="B59" s="9" t="s">
        <v>46</v>
      </c>
      <c r="C59" s="8"/>
    </row>
    <row r="60" spans="1:3" ht="78.75" x14ac:dyDescent="0.25">
      <c r="A60" s="8">
        <v>51</v>
      </c>
      <c r="B60" s="9" t="s">
        <v>44</v>
      </c>
      <c r="C60" s="8"/>
    </row>
    <row r="61" spans="1:3" ht="31.5" x14ac:dyDescent="0.25">
      <c r="A61" s="8">
        <v>52</v>
      </c>
      <c r="B61" s="9" t="s">
        <v>42</v>
      </c>
      <c r="C61" s="8"/>
    </row>
    <row r="62" spans="1:3" ht="110.25" x14ac:dyDescent="0.25">
      <c r="A62" s="8">
        <v>53</v>
      </c>
      <c r="B62" s="9" t="s">
        <v>40</v>
      </c>
      <c r="C62" s="9" t="s">
        <v>1002</v>
      </c>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7C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C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47.25" x14ac:dyDescent="0.25">
      <c r="A7" s="8">
        <v>4</v>
      </c>
      <c r="B7" s="8" t="s">
        <v>132</v>
      </c>
      <c r="C7" s="9" t="s">
        <v>846</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'0125'!$C$14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409.5" x14ac:dyDescent="0.25">
      <c r="A30" s="8">
        <v>24</v>
      </c>
      <c r="B30" s="237" t="s">
        <v>1623</v>
      </c>
      <c r="C30" s="9" t="s">
        <v>1009</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t="s">
        <v>784</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745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
        <v>524</v>
      </c>
    </row>
    <row r="44" spans="1:3" ht="315" x14ac:dyDescent="0.25">
      <c r="A44" s="8">
        <v>37</v>
      </c>
      <c r="B44" s="237" t="s">
        <v>71</v>
      </c>
      <c r="C44" s="9" t="s">
        <v>1008</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283.5" x14ac:dyDescent="0.25">
      <c r="A58" s="8">
        <v>49</v>
      </c>
      <c r="B58" s="9" t="s">
        <v>48</v>
      </c>
      <c r="C58" s="9" t="s">
        <v>1007</v>
      </c>
    </row>
    <row r="59" spans="1:3" ht="94.5" x14ac:dyDescent="0.25">
      <c r="A59" s="8">
        <v>50</v>
      </c>
      <c r="B59" s="9" t="s">
        <v>46</v>
      </c>
      <c r="C59" s="8"/>
    </row>
    <row r="60" spans="1:3" ht="78.75" x14ac:dyDescent="0.25">
      <c r="A60" s="8">
        <v>51</v>
      </c>
      <c r="B60" s="9" t="s">
        <v>44</v>
      </c>
      <c r="C60" s="9" t="s">
        <v>1006</v>
      </c>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7D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D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2:D70"/>
  <sheetViews>
    <sheetView topLeftCell="A4" zoomScaleNormal="100" workbookViewId="0">
      <selection activeCell="B15" sqref="B15"/>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31.5" x14ac:dyDescent="0.25">
      <c r="A7" s="8">
        <v>4</v>
      </c>
      <c r="B7" s="8" t="s">
        <v>132</v>
      </c>
      <c r="C7" s="9" t="s">
        <v>847</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'0126'!$C$14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252" x14ac:dyDescent="0.25">
      <c r="A30" s="8">
        <v>24</v>
      </c>
      <c r="B30" s="237" t="s">
        <v>1623</v>
      </c>
      <c r="C30" s="9" t="s">
        <v>1014</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1013</v>
      </c>
    </row>
    <row r="34" spans="1:3" ht="31.5" x14ac:dyDescent="0.25">
      <c r="A34" s="8">
        <v>28</v>
      </c>
      <c r="B34" s="237" t="s">
        <v>88</v>
      </c>
      <c r="C34" s="8"/>
    </row>
    <row r="35" spans="1:3" ht="15.75" x14ac:dyDescent="0.25">
      <c r="A35" s="8">
        <v>29</v>
      </c>
      <c r="B35" s="238" t="s">
        <v>86</v>
      </c>
      <c r="C35" s="8" t="s">
        <v>890</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745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
        <v>524</v>
      </c>
    </row>
    <row r="44" spans="1:3" ht="63" x14ac:dyDescent="0.25">
      <c r="A44" s="8">
        <v>37</v>
      </c>
      <c r="B44" s="237" t="s">
        <v>71</v>
      </c>
      <c r="C44" s="9" t="s">
        <v>1012</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252" x14ac:dyDescent="0.25">
      <c r="A58" s="8">
        <v>49</v>
      </c>
      <c r="B58" s="9" t="s">
        <v>48</v>
      </c>
      <c r="C58" s="9" t="s">
        <v>1011</v>
      </c>
    </row>
    <row r="59" spans="1:3" ht="94.5" x14ac:dyDescent="0.25">
      <c r="A59" s="8">
        <v>50</v>
      </c>
      <c r="B59" s="9" t="s">
        <v>46</v>
      </c>
      <c r="C59" s="8"/>
    </row>
    <row r="60" spans="1:3" ht="78.75" x14ac:dyDescent="0.25">
      <c r="A60" s="8">
        <v>51</v>
      </c>
      <c r="B60" s="9" t="s">
        <v>44</v>
      </c>
      <c r="C60" s="9" t="s">
        <v>1010</v>
      </c>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794</v>
      </c>
    </row>
    <row r="69" spans="1:3" ht="15.75" x14ac:dyDescent="0.25">
      <c r="A69" s="19" t="s">
        <v>31</v>
      </c>
      <c r="B69" s="20" t="s">
        <v>30</v>
      </c>
      <c r="C69" s="20"/>
    </row>
    <row r="70" spans="1:3" ht="15.75" x14ac:dyDescent="0.25">
      <c r="A70" s="8">
        <v>58</v>
      </c>
      <c r="B70" s="8" t="s">
        <v>30</v>
      </c>
      <c r="C70" s="8"/>
    </row>
  </sheetData>
  <hyperlinks>
    <hyperlink ref="C51" r:id="rId1" xr:uid="{00000000-0004-0000-7E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E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2:D70"/>
  <sheetViews>
    <sheetView topLeftCell="A4"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15.75" x14ac:dyDescent="0.25">
      <c r="A7" s="60">
        <v>4</v>
      </c>
      <c r="B7" s="60" t="s">
        <v>132</v>
      </c>
      <c r="C7" s="59" t="s">
        <v>848</v>
      </c>
    </row>
    <row r="8" spans="1:4" ht="15.75" x14ac:dyDescent="0.25">
      <c r="A8" s="60">
        <v>5</v>
      </c>
      <c r="B8" s="60" t="s">
        <v>131</v>
      </c>
      <c r="C8" s="60" t="s">
        <v>185</v>
      </c>
    </row>
    <row r="9" spans="1:4" ht="15.75" x14ac:dyDescent="0.25">
      <c r="A9" s="60">
        <v>6</v>
      </c>
      <c r="B9" s="59" t="s">
        <v>129</v>
      </c>
      <c r="C9" s="60" t="s">
        <v>185</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'0127'!$C$14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110.25" x14ac:dyDescent="0.25">
      <c r="A16" s="60">
        <v>11</v>
      </c>
      <c r="B16" s="60" t="s">
        <v>116</v>
      </c>
      <c r="C16" s="59" t="s">
        <v>1019</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t="s">
        <v>640</v>
      </c>
    </row>
    <row r="30" spans="1:3" ht="409.5" x14ac:dyDescent="0.25">
      <c r="A30" s="60">
        <v>24</v>
      </c>
      <c r="B30" s="237" t="s">
        <v>1623</v>
      </c>
      <c r="C30" s="59" t="s">
        <v>1018</v>
      </c>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row>
    <row r="35" spans="1:3" ht="15.75" x14ac:dyDescent="0.25">
      <c r="A35" s="60">
        <v>29</v>
      </c>
      <c r="B35" s="238" t="s">
        <v>86</v>
      </c>
      <c r="C35" s="60" t="s">
        <v>890</v>
      </c>
    </row>
    <row r="36" spans="1:3" ht="15.75" x14ac:dyDescent="0.25">
      <c r="A36" s="60">
        <v>30</v>
      </c>
      <c r="B36" s="238" t="s">
        <v>84</v>
      </c>
      <c r="C36" s="60"/>
    </row>
    <row r="37" spans="1:3" ht="47.25" x14ac:dyDescent="0.25">
      <c r="A37" s="65" t="s">
        <v>82</v>
      </c>
      <c r="B37" s="195" t="s">
        <v>81</v>
      </c>
      <c r="C37" s="67"/>
    </row>
    <row r="38" spans="1:3" ht="63" x14ac:dyDescent="0.25">
      <c r="A38" s="60">
        <v>31</v>
      </c>
      <c r="B38" s="237" t="s">
        <v>80</v>
      </c>
      <c r="C38" s="59" t="s">
        <v>745</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v>1125321007239</v>
      </c>
    </row>
    <row r="42" spans="1:3" ht="15.75" x14ac:dyDescent="0.25">
      <c r="A42" s="60">
        <v>35</v>
      </c>
      <c r="B42" s="238" t="s">
        <v>74</v>
      </c>
      <c r="C42" s="61">
        <v>41257</v>
      </c>
    </row>
    <row r="43" spans="1:3" ht="94.5" x14ac:dyDescent="0.25">
      <c r="A43" s="60">
        <v>36</v>
      </c>
      <c r="B43" s="251" t="s">
        <v>1628</v>
      </c>
      <c r="C43" s="60" t="s">
        <v>524</v>
      </c>
    </row>
    <row r="44" spans="1:3" ht="220.5" x14ac:dyDescent="0.25">
      <c r="A44" s="60">
        <v>37</v>
      </c>
      <c r="B44" s="237" t="s">
        <v>71</v>
      </c>
      <c r="C44" s="59" t="s">
        <v>1017</v>
      </c>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t="s">
        <v>654</v>
      </c>
    </row>
    <row r="58" spans="1:3" ht="315" x14ac:dyDescent="0.25">
      <c r="A58" s="60">
        <v>49</v>
      </c>
      <c r="B58" s="59" t="s">
        <v>48</v>
      </c>
      <c r="C58" s="59" t="s">
        <v>1016</v>
      </c>
    </row>
    <row r="59" spans="1:3" ht="94.5" x14ac:dyDescent="0.25">
      <c r="A59" s="60">
        <v>50</v>
      </c>
      <c r="B59" s="59" t="s">
        <v>46</v>
      </c>
      <c r="C59" s="60"/>
    </row>
    <row r="60" spans="1:3" ht="110.25" x14ac:dyDescent="0.25">
      <c r="A60" s="60">
        <v>51</v>
      </c>
      <c r="B60" s="59" t="s">
        <v>44</v>
      </c>
      <c r="C60" s="59" t="s">
        <v>1015</v>
      </c>
    </row>
    <row r="61" spans="1:3" ht="31.5" x14ac:dyDescent="0.25">
      <c r="A61" s="60">
        <v>52</v>
      </c>
      <c r="B61" s="59" t="s">
        <v>42</v>
      </c>
      <c r="C61" s="60" t="s">
        <v>155</v>
      </c>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185</v>
      </c>
    </row>
    <row r="69" spans="1:3" ht="15.75" x14ac:dyDescent="0.25">
      <c r="A69" s="65" t="s">
        <v>31</v>
      </c>
      <c r="B69" s="67" t="s">
        <v>30</v>
      </c>
      <c r="C69" s="67"/>
    </row>
    <row r="70" spans="1:3" ht="15.75" x14ac:dyDescent="0.25">
      <c r="A70" s="60">
        <v>58</v>
      </c>
      <c r="B70" s="60" t="s">
        <v>30</v>
      </c>
      <c r="C70" s="60"/>
    </row>
  </sheetData>
  <hyperlinks>
    <hyperlink ref="C51" r:id="rId1" xr:uid="{00000000-0004-0000-7F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F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pageSetUpPr fitToPage="1"/>
  </sheetPr>
  <dimension ref="A1:C71"/>
  <sheetViews>
    <sheetView topLeftCell="A46" zoomScaleNormal="100" workbookViewId="0">
      <selection activeCell="C47" sqref="C47:C48"/>
    </sheetView>
  </sheetViews>
  <sheetFormatPr defaultColWidth="9.140625" defaultRowHeight="15" x14ac:dyDescent="0.25"/>
  <cols>
    <col min="1" max="1" width="9.7109375" style="1" customWidth="1"/>
    <col min="2" max="2" width="55.7109375" style="1" customWidth="1"/>
    <col min="3" max="3" width="60.42578125" style="1" customWidth="1"/>
    <col min="4" max="1025" width="8.7109375" style="1" customWidth="1"/>
    <col min="1026" max="16384" width="9.140625" style="1"/>
  </cols>
  <sheetData>
    <row r="1" spans="1:3" x14ac:dyDescent="0.25">
      <c r="A1" s="276"/>
      <c r="B1" s="276"/>
      <c r="C1" s="276"/>
    </row>
    <row r="2" spans="1:3" ht="21.75" customHeight="1" x14ac:dyDescent="0.25">
      <c r="A2" s="276"/>
      <c r="B2" s="276"/>
      <c r="C2" s="276"/>
    </row>
    <row r="3" spans="1:3" ht="47.25" x14ac:dyDescent="0.25">
      <c r="A3" s="18" t="s">
        <v>143</v>
      </c>
      <c r="B3" s="18" t="s">
        <v>142</v>
      </c>
      <c r="C3" s="18" t="s">
        <v>141</v>
      </c>
    </row>
    <row r="4" spans="1:3" ht="31.5" x14ac:dyDescent="0.25">
      <c r="A4" s="19" t="s">
        <v>140</v>
      </c>
      <c r="B4" s="14" t="s">
        <v>139</v>
      </c>
      <c r="C4" s="19"/>
    </row>
    <row r="5" spans="1:3" ht="15.75" x14ac:dyDescent="0.25">
      <c r="A5" s="8">
        <v>1</v>
      </c>
      <c r="B5" s="8" t="s">
        <v>138</v>
      </c>
      <c r="C5" s="8" t="s">
        <v>186</v>
      </c>
    </row>
    <row r="6" spans="1:3" ht="15.75" x14ac:dyDescent="0.25">
      <c r="A6" s="8">
        <v>2</v>
      </c>
      <c r="B6" s="9" t="s">
        <v>136</v>
      </c>
      <c r="C6" s="8"/>
    </row>
    <row r="7" spans="1:3" ht="15.75" x14ac:dyDescent="0.25">
      <c r="A7" s="8">
        <v>3</v>
      </c>
      <c r="B7" s="8" t="s">
        <v>134</v>
      </c>
      <c r="C7" s="8"/>
    </row>
    <row r="8" spans="1:3" ht="15.75" x14ac:dyDescent="0.25">
      <c r="A8" s="8">
        <v>4</v>
      </c>
      <c r="B8" s="8" t="s">
        <v>132</v>
      </c>
      <c r="C8" s="9" t="s">
        <v>202</v>
      </c>
    </row>
    <row r="9" spans="1:3" ht="15.75" x14ac:dyDescent="0.25">
      <c r="A9" s="8">
        <v>5</v>
      </c>
      <c r="B9" s="8" t="s">
        <v>131</v>
      </c>
      <c r="C9" s="8" t="s">
        <v>185</v>
      </c>
    </row>
    <row r="10" spans="1:3" ht="15.75" x14ac:dyDescent="0.25">
      <c r="A10" s="8">
        <v>6</v>
      </c>
      <c r="B10" s="9" t="s">
        <v>129</v>
      </c>
      <c r="C10" s="9" t="s">
        <v>185</v>
      </c>
    </row>
    <row r="11" spans="1:3" ht="63" x14ac:dyDescent="0.25">
      <c r="A11" s="8" t="s">
        <v>128</v>
      </c>
      <c r="B11" s="9" t="s">
        <v>127</v>
      </c>
      <c r="C11" s="9" t="s">
        <v>197</v>
      </c>
    </row>
    <row r="12" spans="1:3" ht="15.75" x14ac:dyDescent="0.25">
      <c r="A12" s="8">
        <v>7</v>
      </c>
      <c r="B12" s="9" t="s">
        <v>125</v>
      </c>
      <c r="C12" s="9" t="s">
        <v>160</v>
      </c>
    </row>
    <row r="13" spans="1:3" ht="15.75" x14ac:dyDescent="0.25">
      <c r="A13" s="8">
        <v>8</v>
      </c>
      <c r="B13" s="8" t="s">
        <v>124</v>
      </c>
      <c r="C13" s="9" t="s">
        <v>183</v>
      </c>
    </row>
    <row r="14" spans="1:3" ht="47.25" x14ac:dyDescent="0.25">
      <c r="A14" s="8">
        <v>9</v>
      </c>
      <c r="B14" s="9" t="s">
        <v>122</v>
      </c>
      <c r="C14" s="9" t="s">
        <v>202</v>
      </c>
    </row>
    <row r="15" spans="1:3" ht="126" x14ac:dyDescent="0.25">
      <c r="A15" s="8">
        <v>10</v>
      </c>
      <c r="B15" s="9" t="s">
        <v>120</v>
      </c>
      <c r="C15" s="9" t="s">
        <v>1891</v>
      </c>
    </row>
    <row r="16" spans="1:3" ht="15.75" x14ac:dyDescent="0.25">
      <c r="A16" s="19" t="s">
        <v>118</v>
      </c>
      <c r="B16" s="14" t="s">
        <v>117</v>
      </c>
      <c r="C16" s="19"/>
    </row>
    <row r="17" spans="1:3" ht="78.75" x14ac:dyDescent="0.25">
      <c r="A17" s="8">
        <v>11</v>
      </c>
      <c r="B17" s="8" t="s">
        <v>116</v>
      </c>
      <c r="C17" s="9" t="s">
        <v>181</v>
      </c>
    </row>
    <row r="18" spans="1:3" ht="299.25" x14ac:dyDescent="0.25">
      <c r="A18" s="8">
        <v>12</v>
      </c>
      <c r="B18" s="251" t="s">
        <v>1618</v>
      </c>
      <c r="C18" s="9" t="s">
        <v>180</v>
      </c>
    </row>
    <row r="19" spans="1:3" ht="267.75" x14ac:dyDescent="0.25">
      <c r="A19" s="8">
        <v>13</v>
      </c>
      <c r="B19" s="251" t="s">
        <v>1619</v>
      </c>
      <c r="C19" s="9" t="s">
        <v>179</v>
      </c>
    </row>
    <row r="20" spans="1:3" ht="31.5" x14ac:dyDescent="0.25">
      <c r="A20" s="8">
        <v>14</v>
      </c>
      <c r="B20" s="167" t="s">
        <v>112</v>
      </c>
      <c r="C20" s="9" t="s">
        <v>195</v>
      </c>
    </row>
    <row r="21" spans="1:3" ht="15.75" x14ac:dyDescent="0.25">
      <c r="A21" s="8">
        <v>15</v>
      </c>
      <c r="B21" s="167" t="s">
        <v>110</v>
      </c>
      <c r="C21" s="8" t="s">
        <v>177</v>
      </c>
    </row>
    <row r="22" spans="1:3" ht="63" x14ac:dyDescent="0.25">
      <c r="A22" s="8">
        <v>16</v>
      </c>
      <c r="B22" s="167" t="s">
        <v>109</v>
      </c>
      <c r="C22" s="9" t="s">
        <v>176</v>
      </c>
    </row>
    <row r="23" spans="1:3" ht="47.25" x14ac:dyDescent="0.25">
      <c r="A23" s="8">
        <v>17</v>
      </c>
      <c r="B23" s="167" t="s">
        <v>107</v>
      </c>
      <c r="C23" s="8" t="s">
        <v>102</v>
      </c>
    </row>
    <row r="24" spans="1:3" ht="31.5" x14ac:dyDescent="0.25">
      <c r="A24" s="8">
        <v>18</v>
      </c>
      <c r="B24" s="167" t="s">
        <v>105</v>
      </c>
      <c r="C24" s="9" t="s">
        <v>175</v>
      </c>
    </row>
    <row r="25" spans="1:3" ht="31.5" x14ac:dyDescent="0.25">
      <c r="A25" s="8">
        <v>19</v>
      </c>
      <c r="B25" s="167" t="s">
        <v>104</v>
      </c>
      <c r="C25" s="8" t="s">
        <v>102</v>
      </c>
    </row>
    <row r="26" spans="1:3" ht="31.5" x14ac:dyDescent="0.25">
      <c r="A26" s="8">
        <v>20</v>
      </c>
      <c r="B26" s="167" t="s">
        <v>103</v>
      </c>
      <c r="C26" s="9" t="s">
        <v>175</v>
      </c>
    </row>
    <row r="27" spans="1:3" ht="15.75" x14ac:dyDescent="0.25">
      <c r="A27" s="19" t="s">
        <v>101</v>
      </c>
      <c r="B27" s="197" t="s">
        <v>100</v>
      </c>
      <c r="C27" s="19"/>
    </row>
    <row r="28" spans="1:3" ht="15.75" x14ac:dyDescent="0.25">
      <c r="A28" s="8">
        <v>21</v>
      </c>
      <c r="B28" s="238" t="s">
        <v>99</v>
      </c>
      <c r="C28" s="9" t="s">
        <v>174</v>
      </c>
    </row>
    <row r="29" spans="1:3" ht="110.25" x14ac:dyDescent="0.25">
      <c r="A29" s="8">
        <v>22</v>
      </c>
      <c r="B29" s="251" t="s">
        <v>1622</v>
      </c>
      <c r="C29" s="9" t="s">
        <v>203</v>
      </c>
    </row>
    <row r="30" spans="1:3" ht="47.25" x14ac:dyDescent="0.25">
      <c r="A30" s="8">
        <v>23</v>
      </c>
      <c r="B30" s="237" t="s">
        <v>96</v>
      </c>
      <c r="C30" s="9" t="s">
        <v>172</v>
      </c>
    </row>
    <row r="31" spans="1:3" ht="157.5" x14ac:dyDescent="0.25">
      <c r="A31" s="8">
        <v>24</v>
      </c>
      <c r="B31" s="237" t="s">
        <v>1623</v>
      </c>
      <c r="C31" s="9" t="s">
        <v>171</v>
      </c>
    </row>
    <row r="32" spans="1:3" ht="47.25" x14ac:dyDescent="0.25">
      <c r="A32" s="8">
        <v>25</v>
      </c>
      <c r="B32" s="238" t="s">
        <v>93</v>
      </c>
      <c r="C32" s="9" t="s">
        <v>170</v>
      </c>
    </row>
    <row r="33" spans="1:3" ht="31.5" x14ac:dyDescent="0.25">
      <c r="A33" s="8">
        <v>26</v>
      </c>
      <c r="B33" s="237" t="s">
        <v>91</v>
      </c>
      <c r="C33" s="9" t="s">
        <v>169</v>
      </c>
    </row>
    <row r="34" spans="1:3" ht="47.25" x14ac:dyDescent="0.25">
      <c r="A34" s="8">
        <v>27</v>
      </c>
      <c r="B34" s="237" t="s">
        <v>89</v>
      </c>
      <c r="C34" s="56" t="s">
        <v>194</v>
      </c>
    </row>
    <row r="35" spans="1:3" ht="31.5" x14ac:dyDescent="0.25">
      <c r="A35" s="8">
        <v>28</v>
      </c>
      <c r="B35" s="237" t="s">
        <v>88</v>
      </c>
      <c r="C35" s="8" t="s">
        <v>168</v>
      </c>
    </row>
    <row r="36" spans="1:3" ht="15.75" x14ac:dyDescent="0.25">
      <c r="A36" s="8">
        <v>29</v>
      </c>
      <c r="B36" s="238" t="s">
        <v>86</v>
      </c>
      <c r="C36" s="8" t="s">
        <v>193</v>
      </c>
    </row>
    <row r="37" spans="1:3" ht="15.75" x14ac:dyDescent="0.25">
      <c r="A37" s="8">
        <v>30</v>
      </c>
      <c r="B37" s="238" t="s">
        <v>84</v>
      </c>
      <c r="C37" s="8" t="s">
        <v>168</v>
      </c>
    </row>
    <row r="38" spans="1:3" ht="47.25" x14ac:dyDescent="0.25">
      <c r="A38" s="19" t="s">
        <v>82</v>
      </c>
      <c r="B38" s="195" t="s">
        <v>81</v>
      </c>
      <c r="C38" s="20"/>
    </row>
    <row r="39" spans="1:3" ht="63" x14ac:dyDescent="0.25">
      <c r="A39" s="8">
        <v>31</v>
      </c>
      <c r="B39" s="237" t="s">
        <v>80</v>
      </c>
      <c r="C39" s="9" t="s">
        <v>152</v>
      </c>
    </row>
    <row r="40" spans="1:3" ht="31.5" x14ac:dyDescent="0.25">
      <c r="A40" s="8">
        <v>32</v>
      </c>
      <c r="B40" s="238" t="s">
        <v>78</v>
      </c>
      <c r="C40" s="9" t="s">
        <v>192</v>
      </c>
    </row>
    <row r="41" spans="1:3" ht="31.5" x14ac:dyDescent="0.25">
      <c r="A41" s="8">
        <v>33</v>
      </c>
      <c r="B41" s="237" t="s">
        <v>76</v>
      </c>
      <c r="C41" s="8">
        <v>5321059541</v>
      </c>
    </row>
    <row r="42" spans="1:3" ht="47.25" x14ac:dyDescent="0.25">
      <c r="A42" s="8">
        <v>34</v>
      </c>
      <c r="B42" s="237" t="s">
        <v>75</v>
      </c>
      <c r="C42" s="8" t="s">
        <v>167</v>
      </c>
    </row>
    <row r="43" spans="1:3" ht="15.75" x14ac:dyDescent="0.25">
      <c r="A43" s="8">
        <v>35</v>
      </c>
      <c r="B43" s="238" t="s">
        <v>74</v>
      </c>
      <c r="C43" s="17">
        <v>35473</v>
      </c>
    </row>
    <row r="44" spans="1:3" ht="94.5" x14ac:dyDescent="0.25">
      <c r="A44" s="8">
        <v>36</v>
      </c>
      <c r="B44" s="251" t="s">
        <v>1628</v>
      </c>
      <c r="C44" s="9" t="s">
        <v>166</v>
      </c>
    </row>
    <row r="45" spans="1:3" ht="63" x14ac:dyDescent="0.25">
      <c r="A45" s="8">
        <v>37</v>
      </c>
      <c r="B45" s="237" t="s">
        <v>71</v>
      </c>
      <c r="C45" s="9" t="s">
        <v>1885</v>
      </c>
    </row>
    <row r="46" spans="1:3" ht="78.75" x14ac:dyDescent="0.25">
      <c r="A46" s="8">
        <v>38</v>
      </c>
      <c r="B46" s="237" t="s">
        <v>69</v>
      </c>
      <c r="C46" s="9" t="s">
        <v>1886</v>
      </c>
    </row>
    <row r="47" spans="1:3" ht="31.5" x14ac:dyDescent="0.25">
      <c r="A47" s="8">
        <v>39</v>
      </c>
      <c r="B47" s="238" t="s">
        <v>68</v>
      </c>
      <c r="C47" s="9" t="s">
        <v>165</v>
      </c>
    </row>
    <row r="48" spans="1:3" ht="31.5" x14ac:dyDescent="0.25">
      <c r="A48" s="8">
        <v>40</v>
      </c>
      <c r="B48" s="243" t="s">
        <v>67</v>
      </c>
      <c r="C48" s="9" t="s">
        <v>165</v>
      </c>
    </row>
    <row r="49" spans="1:3" ht="31.5" x14ac:dyDescent="0.25">
      <c r="A49" s="8">
        <v>41</v>
      </c>
      <c r="B49" s="239" t="s">
        <v>65</v>
      </c>
      <c r="C49" s="8" t="s">
        <v>164</v>
      </c>
    </row>
    <row r="50" spans="1:3" ht="31.5" x14ac:dyDescent="0.25">
      <c r="A50" s="8">
        <v>42</v>
      </c>
      <c r="B50" s="239" t="s">
        <v>64</v>
      </c>
      <c r="C50" s="8" t="s">
        <v>1887</v>
      </c>
    </row>
    <row r="51" spans="1:3" ht="15.75" x14ac:dyDescent="0.25">
      <c r="A51" s="8">
        <v>43</v>
      </c>
      <c r="B51" s="243" t="s">
        <v>63</v>
      </c>
      <c r="C51" s="8" t="s">
        <v>163</v>
      </c>
    </row>
    <row r="52" spans="1:3" ht="15.75" x14ac:dyDescent="0.25">
      <c r="A52" s="8">
        <v>44</v>
      </c>
      <c r="B52" s="243" t="s">
        <v>61</v>
      </c>
      <c r="C52" s="226" t="s">
        <v>194</v>
      </c>
    </row>
    <row r="53" spans="1:3" ht="31.5" x14ac:dyDescent="0.25">
      <c r="A53" s="8">
        <v>45</v>
      </c>
      <c r="B53" s="239" t="s">
        <v>59</v>
      </c>
      <c r="C53" s="56" t="s">
        <v>162</v>
      </c>
    </row>
    <row r="54" spans="1:3" ht="78.75" x14ac:dyDescent="0.25">
      <c r="A54" s="19" t="s">
        <v>57</v>
      </c>
      <c r="B54" s="252" t="s">
        <v>1634</v>
      </c>
      <c r="C54" s="20"/>
    </row>
    <row r="55" spans="1:3" ht="47.25" x14ac:dyDescent="0.25">
      <c r="A55" s="8">
        <v>46</v>
      </c>
      <c r="B55" s="9" t="s">
        <v>56</v>
      </c>
      <c r="C55" s="8" t="s">
        <v>161</v>
      </c>
    </row>
    <row r="56" spans="1:3" ht="47.25" x14ac:dyDescent="0.25">
      <c r="A56" s="8">
        <v>47</v>
      </c>
      <c r="B56" s="9" t="s">
        <v>54</v>
      </c>
      <c r="C56" s="9" t="s">
        <v>160</v>
      </c>
    </row>
    <row r="57" spans="1:3" ht="31.5" x14ac:dyDescent="0.25">
      <c r="A57" s="19" t="s">
        <v>52</v>
      </c>
      <c r="B57" s="14" t="s">
        <v>51</v>
      </c>
      <c r="C57" s="20"/>
    </row>
    <row r="58" spans="1:3" ht="94.5" x14ac:dyDescent="0.25">
      <c r="A58" s="8">
        <v>48</v>
      </c>
      <c r="B58" s="9" t="s">
        <v>50</v>
      </c>
      <c r="C58" s="9" t="s">
        <v>159</v>
      </c>
    </row>
    <row r="59" spans="1:3" ht="141.75" x14ac:dyDescent="0.25">
      <c r="A59" s="8">
        <v>49</v>
      </c>
      <c r="B59" s="9" t="s">
        <v>48</v>
      </c>
      <c r="C59" s="9" t="s">
        <v>191</v>
      </c>
    </row>
    <row r="60" spans="1:3" ht="94.5" x14ac:dyDescent="0.25">
      <c r="A60" s="8">
        <v>50</v>
      </c>
      <c r="B60" s="9" t="s">
        <v>46</v>
      </c>
      <c r="C60" s="9" t="s">
        <v>190</v>
      </c>
    </row>
    <row r="61" spans="1:3" ht="78.75" x14ac:dyDescent="0.25">
      <c r="A61" s="8">
        <v>51</v>
      </c>
      <c r="B61" s="9" t="s">
        <v>44</v>
      </c>
      <c r="C61" s="9" t="s">
        <v>189</v>
      </c>
    </row>
    <row r="62" spans="1:3" ht="31.5" x14ac:dyDescent="0.25">
      <c r="A62" s="8">
        <v>52</v>
      </c>
      <c r="B62" s="9" t="s">
        <v>42</v>
      </c>
      <c r="C62" s="8" t="s">
        <v>155</v>
      </c>
    </row>
    <row r="63" spans="1:3" ht="94.5" x14ac:dyDescent="0.25">
      <c r="A63" s="8">
        <v>53</v>
      </c>
      <c r="B63" s="9" t="s">
        <v>40</v>
      </c>
      <c r="C63" s="9" t="s">
        <v>154</v>
      </c>
    </row>
    <row r="64" spans="1:3" ht="31.5" x14ac:dyDescent="0.25">
      <c r="A64" s="19" t="s">
        <v>39</v>
      </c>
      <c r="B64" s="14" t="s">
        <v>38</v>
      </c>
      <c r="C64" s="20"/>
    </row>
    <row r="65" spans="1:3" ht="47.25" x14ac:dyDescent="0.25">
      <c r="A65" s="8">
        <v>54</v>
      </c>
      <c r="B65" s="11" t="s">
        <v>1888</v>
      </c>
      <c r="C65" s="8">
        <v>11</v>
      </c>
    </row>
    <row r="66" spans="1:3" ht="47.25" x14ac:dyDescent="0.25">
      <c r="A66" s="8">
        <v>55</v>
      </c>
      <c r="B66" s="11" t="s">
        <v>1889</v>
      </c>
      <c r="C66" s="8">
        <v>11</v>
      </c>
    </row>
    <row r="67" spans="1:3" ht="31.5" x14ac:dyDescent="0.25">
      <c r="A67" s="8">
        <v>56</v>
      </c>
      <c r="B67" s="11" t="s">
        <v>1890</v>
      </c>
      <c r="C67" s="8">
        <v>11</v>
      </c>
    </row>
    <row r="68" spans="1:3" ht="47.25" x14ac:dyDescent="0.25">
      <c r="A68" s="19" t="s">
        <v>34</v>
      </c>
      <c r="B68" s="14" t="s">
        <v>33</v>
      </c>
      <c r="C68" s="20"/>
    </row>
    <row r="69" spans="1:3" ht="63" x14ac:dyDescent="0.25">
      <c r="A69" s="8">
        <v>57</v>
      </c>
      <c r="B69" s="9" t="s">
        <v>32</v>
      </c>
      <c r="C69" s="9" t="s">
        <v>188</v>
      </c>
    </row>
    <row r="70" spans="1:3" ht="15.75" x14ac:dyDescent="0.25">
      <c r="A70" s="19" t="s">
        <v>31</v>
      </c>
      <c r="B70" s="20" t="s">
        <v>30</v>
      </c>
      <c r="C70" s="20"/>
    </row>
    <row r="71" spans="1:3" ht="15.75" x14ac:dyDescent="0.25">
      <c r="A71" s="8">
        <v>58</v>
      </c>
      <c r="B71" s="8" t="s">
        <v>30</v>
      </c>
      <c r="C71" s="8"/>
    </row>
  </sheetData>
  <mergeCells count="1">
    <mergeCell ref="A1:C2"/>
  </mergeCells>
  <hyperlinks>
    <hyperlink ref="C34" r:id="rId1" xr:uid="{00000000-0004-0000-0C00-000000000000}"/>
    <hyperlink ref="C52" r:id="rId2" xr:uid="{00000000-0004-0000-0C00-000001000000}"/>
    <hyperlink ref="C53" r:id="rId3" xr:uid="{00000000-0004-0000-0C00-000002000000}"/>
  </hyperlinks>
  <pageMargins left="0.78749999999999998" right="0.78749999999999998" top="1.05277777777778" bottom="1.05277777777778" header="0.78749999999999998" footer="0.78749999999999998"/>
  <pageSetup paperSize="9" scale="69" firstPageNumber="0" fitToHeight="0" orientation="portrait" horizontalDpi="300" verticalDpi="300" r:id="rId4"/>
  <headerFooter>
    <oddHeader>&amp;C&amp;"Times New Roman,Обычный"&amp;12&amp;A</oddHeader>
    <oddFooter>&amp;C&amp;"Times New Roman,Обычный"&amp;12Страница &amp;P</oddFooter>
  </headerFooter>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'C:\2018-2019\Центр Мой бизнес\Предоставление услуг\НФПМП_нефинансовые услуги\[4.Экспертиза и сопровождение контракта.xlsx]Лист1'!#REF!</xm:f>
          </x14:formula1>
          <xm:sqref>C40 C9 C62 C12 C56</xm:sqref>
        </x14:dataValidation>
      </x14:dataValidations>
    </ext>
  </extLst>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2:D70"/>
  <sheetViews>
    <sheetView zoomScaleNormal="100" workbookViewId="0">
      <selection activeCell="D18" sqref="D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15.75" x14ac:dyDescent="0.25">
      <c r="A7" s="60">
        <v>4</v>
      </c>
      <c r="B7" s="60" t="s">
        <v>132</v>
      </c>
      <c r="C7" s="59" t="s">
        <v>849</v>
      </c>
    </row>
    <row r="8" spans="1:4" ht="15.75" x14ac:dyDescent="0.25">
      <c r="A8" s="60">
        <v>5</v>
      </c>
      <c r="B8" s="60" t="s">
        <v>131</v>
      </c>
      <c r="C8" s="60" t="s">
        <v>185</v>
      </c>
    </row>
    <row r="9" spans="1:4" ht="15.75" x14ac:dyDescent="0.25">
      <c r="A9" s="60">
        <v>6</v>
      </c>
      <c r="B9" s="59" t="s">
        <v>129</v>
      </c>
      <c r="C9" s="60" t="s">
        <v>185</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'0128'!$C$14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t="s">
        <v>640</v>
      </c>
    </row>
    <row r="30" spans="1:3" ht="157.5" x14ac:dyDescent="0.25">
      <c r="A30" s="60">
        <v>24</v>
      </c>
      <c r="B30" s="237" t="s">
        <v>1623</v>
      </c>
      <c r="C30" s="59" t="s">
        <v>1024</v>
      </c>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t="s">
        <v>1013</v>
      </c>
    </row>
    <row r="34" spans="1:3" ht="31.5" x14ac:dyDescent="0.25">
      <c r="A34" s="60">
        <v>28</v>
      </c>
      <c r="B34" s="237" t="s">
        <v>88</v>
      </c>
      <c r="C34" s="60"/>
    </row>
    <row r="35" spans="1:3" ht="15.75" x14ac:dyDescent="0.25">
      <c r="A35" s="60">
        <v>29</v>
      </c>
      <c r="B35" s="238" t="s">
        <v>86</v>
      </c>
      <c r="C35" s="60" t="s">
        <v>1023</v>
      </c>
    </row>
    <row r="36" spans="1:3" ht="15.75" x14ac:dyDescent="0.25">
      <c r="A36" s="60">
        <v>30</v>
      </c>
      <c r="B36" s="238" t="s">
        <v>84</v>
      </c>
      <c r="C36" s="60"/>
    </row>
    <row r="37" spans="1:3" ht="47.25" x14ac:dyDescent="0.25">
      <c r="A37" s="65" t="s">
        <v>82</v>
      </c>
      <c r="B37" s="195" t="s">
        <v>81</v>
      </c>
      <c r="C37" s="67"/>
    </row>
    <row r="38" spans="1:3" ht="63" x14ac:dyDescent="0.25">
      <c r="A38" s="60">
        <v>31</v>
      </c>
      <c r="B38" s="237" t="s">
        <v>80</v>
      </c>
      <c r="C38" s="59" t="s">
        <v>745</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v>1125321007239</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t="s">
        <v>1022</v>
      </c>
    </row>
    <row r="58" spans="1:3" ht="94.5" x14ac:dyDescent="0.25">
      <c r="A58" s="60">
        <v>49</v>
      </c>
      <c r="B58" s="59" t="s">
        <v>48</v>
      </c>
      <c r="C58" s="59" t="s">
        <v>1021</v>
      </c>
    </row>
    <row r="59" spans="1:3" ht="94.5" x14ac:dyDescent="0.25">
      <c r="A59" s="60">
        <v>50</v>
      </c>
      <c r="B59" s="59" t="s">
        <v>46</v>
      </c>
      <c r="C59" s="59"/>
    </row>
    <row r="60" spans="1:3" ht="78.75" x14ac:dyDescent="0.25">
      <c r="A60" s="60">
        <v>51</v>
      </c>
      <c r="B60" s="59" t="s">
        <v>44</v>
      </c>
      <c r="C60" s="59" t="s">
        <v>1020</v>
      </c>
    </row>
    <row r="61" spans="1:3" ht="31.5" x14ac:dyDescent="0.25">
      <c r="A61" s="60">
        <v>52</v>
      </c>
      <c r="B61" s="59" t="s">
        <v>42</v>
      </c>
      <c r="C61" s="60" t="s">
        <v>155</v>
      </c>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185</v>
      </c>
    </row>
    <row r="69" spans="1:3" ht="15.75" x14ac:dyDescent="0.25">
      <c r="A69" s="65" t="s">
        <v>31</v>
      </c>
      <c r="B69" s="67" t="s">
        <v>30</v>
      </c>
      <c r="C69" s="67"/>
    </row>
    <row r="70" spans="1:3" ht="15.75" x14ac:dyDescent="0.25">
      <c r="A70" s="60">
        <v>58</v>
      </c>
      <c r="B70" s="60" t="s">
        <v>30</v>
      </c>
      <c r="C70" s="60"/>
    </row>
  </sheetData>
  <hyperlinks>
    <hyperlink ref="C51" r:id="rId1" xr:uid="{00000000-0004-0000-80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0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63" x14ac:dyDescent="0.25">
      <c r="A7" s="60">
        <v>4</v>
      </c>
      <c r="B7" s="60" t="s">
        <v>132</v>
      </c>
      <c r="C7" s="59" t="s">
        <v>850</v>
      </c>
    </row>
    <row r="8" spans="1:4" ht="15.75" x14ac:dyDescent="0.25">
      <c r="A8" s="60">
        <v>5</v>
      </c>
      <c r="B8" s="60" t="s">
        <v>131</v>
      </c>
      <c r="C8" s="60" t="s">
        <v>313</v>
      </c>
    </row>
    <row r="9" spans="1:4" ht="15.75" x14ac:dyDescent="0.25">
      <c r="A9" s="60">
        <v>6</v>
      </c>
      <c r="B9" s="59" t="s">
        <v>129</v>
      </c>
      <c r="C9" s="60" t="s">
        <v>313</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'0129'!$C$14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row>
    <row r="30" spans="1:3" ht="157.5" x14ac:dyDescent="0.25">
      <c r="A30" s="60">
        <v>24</v>
      </c>
      <c r="B30" s="237" t="s">
        <v>1623</v>
      </c>
      <c r="C30" s="60"/>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row>
    <row r="35" spans="1:3" ht="15.75" x14ac:dyDescent="0.25">
      <c r="A35" s="60">
        <v>29</v>
      </c>
      <c r="B35" s="238" t="s">
        <v>86</v>
      </c>
      <c r="C35" s="60"/>
    </row>
    <row r="36" spans="1:3" ht="15.75" x14ac:dyDescent="0.25">
      <c r="A36" s="60">
        <v>30</v>
      </c>
      <c r="B36" s="238" t="s">
        <v>84</v>
      </c>
      <c r="C36" s="60"/>
    </row>
    <row r="37" spans="1:3" ht="47.25" x14ac:dyDescent="0.25">
      <c r="A37" s="65" t="s">
        <v>82</v>
      </c>
      <c r="B37" s="195" t="s">
        <v>81</v>
      </c>
      <c r="C37" s="67"/>
    </row>
    <row r="38" spans="1:3" ht="63" x14ac:dyDescent="0.25">
      <c r="A38" s="60">
        <v>31</v>
      </c>
      <c r="B38" s="237" t="s">
        <v>80</v>
      </c>
      <c r="C38" s="59" t="s">
        <v>1025</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v>1125321007239</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313</v>
      </c>
    </row>
    <row r="69" spans="1:3" ht="15.75" x14ac:dyDescent="0.25">
      <c r="A69" s="65" t="s">
        <v>31</v>
      </c>
      <c r="B69" s="67" t="s">
        <v>30</v>
      </c>
      <c r="C69" s="67"/>
    </row>
    <row r="70" spans="1:3" ht="15.75" x14ac:dyDescent="0.25">
      <c r="A70" s="60">
        <v>58</v>
      </c>
      <c r="B70" s="60" t="s">
        <v>30</v>
      </c>
      <c r="C70" s="60"/>
    </row>
  </sheetData>
  <hyperlinks>
    <hyperlink ref="C51" r:id="rId1" xr:uid="{00000000-0004-0000-81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1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2:D70"/>
  <sheetViews>
    <sheetView zoomScaleNormal="100" workbookViewId="0">
      <selection activeCell="E19" sqref="E19"/>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31.5" x14ac:dyDescent="0.25">
      <c r="A7" s="60">
        <v>4</v>
      </c>
      <c r="B7" s="60" t="s">
        <v>132</v>
      </c>
      <c r="C7" s="59" t="s">
        <v>851</v>
      </c>
    </row>
    <row r="8" spans="1:4" ht="15.75" x14ac:dyDescent="0.25">
      <c r="A8" s="60">
        <v>5</v>
      </c>
      <c r="B8" s="60" t="s">
        <v>131</v>
      </c>
      <c r="C8" s="60" t="s">
        <v>313</v>
      </c>
    </row>
    <row r="9" spans="1:4" ht="15.75" x14ac:dyDescent="0.25">
      <c r="A9" s="60">
        <v>6</v>
      </c>
      <c r="B9" s="59" t="s">
        <v>129</v>
      </c>
      <c r="C9" s="60" t="s">
        <v>313</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'0130'!$C$14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row>
    <row r="30" spans="1:3" ht="157.5" x14ac:dyDescent="0.25">
      <c r="A30" s="60">
        <v>24</v>
      </c>
      <c r="B30" s="237" t="s">
        <v>1623</v>
      </c>
      <c r="C30" s="60"/>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row>
    <row r="35" spans="1:3" ht="15.75" x14ac:dyDescent="0.25">
      <c r="A35" s="60">
        <v>29</v>
      </c>
      <c r="B35" s="238" t="s">
        <v>86</v>
      </c>
      <c r="C35" s="60"/>
    </row>
    <row r="36" spans="1:3" ht="15.75" x14ac:dyDescent="0.25">
      <c r="A36" s="60">
        <v>30</v>
      </c>
      <c r="B36" s="238" t="s">
        <v>84</v>
      </c>
      <c r="C36" s="60"/>
    </row>
    <row r="37" spans="1:3" ht="47.25" x14ac:dyDescent="0.25">
      <c r="A37" s="65" t="s">
        <v>82</v>
      </c>
      <c r="B37" s="195" t="s">
        <v>81</v>
      </c>
      <c r="C37" s="67"/>
    </row>
    <row r="38" spans="1:3" ht="63" x14ac:dyDescent="0.25">
      <c r="A38" s="60">
        <v>31</v>
      </c>
      <c r="B38" s="237" t="s">
        <v>80</v>
      </c>
      <c r="C38" s="59" t="s">
        <v>1026</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v>1125321007239</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t="s">
        <v>547</v>
      </c>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313</v>
      </c>
    </row>
    <row r="69" spans="1:3" ht="15.75" x14ac:dyDescent="0.25">
      <c r="A69" s="65" t="s">
        <v>31</v>
      </c>
      <c r="B69" s="67" t="s">
        <v>30</v>
      </c>
      <c r="C69" s="67"/>
    </row>
    <row r="70" spans="1:3" ht="15.75" x14ac:dyDescent="0.25">
      <c r="A70" s="60">
        <v>58</v>
      </c>
      <c r="B70" s="60" t="s">
        <v>30</v>
      </c>
      <c r="C70" s="60"/>
    </row>
  </sheetData>
  <hyperlinks>
    <hyperlink ref="C51" r:id="rId1" xr:uid="{00000000-0004-0000-82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2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47.25" x14ac:dyDescent="0.25">
      <c r="A7" s="60">
        <v>4</v>
      </c>
      <c r="B7" s="60" t="s">
        <v>132</v>
      </c>
      <c r="C7" s="59" t="s">
        <v>1027</v>
      </c>
    </row>
    <row r="8" spans="1:4" ht="15.75" x14ac:dyDescent="0.25">
      <c r="A8" s="60">
        <v>5</v>
      </c>
      <c r="B8" s="60" t="s">
        <v>131</v>
      </c>
      <c r="C8" s="60" t="s">
        <v>313</v>
      </c>
    </row>
    <row r="9" spans="1:4" ht="15.75" x14ac:dyDescent="0.25">
      <c r="A9" s="60">
        <v>6</v>
      </c>
      <c r="B9" s="59" t="s">
        <v>129</v>
      </c>
      <c r="C9" s="60" t="s">
        <v>313</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'[23]Форма услуги (99)'!$C$14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row>
    <row r="30" spans="1:3" ht="157.5" x14ac:dyDescent="0.25">
      <c r="A30" s="60">
        <v>24</v>
      </c>
      <c r="B30" s="237" t="s">
        <v>1623</v>
      </c>
      <c r="C30" s="60"/>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row>
    <row r="35" spans="1:3" ht="15.75" x14ac:dyDescent="0.25">
      <c r="A35" s="60">
        <v>29</v>
      </c>
      <c r="B35" s="238" t="s">
        <v>86</v>
      </c>
      <c r="C35" s="60"/>
    </row>
    <row r="36" spans="1:3" ht="15.75" x14ac:dyDescent="0.25">
      <c r="A36" s="60">
        <v>30</v>
      </c>
      <c r="B36" s="238" t="s">
        <v>84</v>
      </c>
      <c r="C36" s="60"/>
    </row>
    <row r="37" spans="1:3" ht="47.25" x14ac:dyDescent="0.25">
      <c r="A37" s="65" t="s">
        <v>82</v>
      </c>
      <c r="B37" s="195" t="s">
        <v>81</v>
      </c>
      <c r="C37" s="67"/>
    </row>
    <row r="38" spans="1:3" ht="63" x14ac:dyDescent="0.25">
      <c r="A38" s="60">
        <v>31</v>
      </c>
      <c r="B38" s="237" t="s">
        <v>80</v>
      </c>
      <c r="C38" s="59" t="s">
        <v>1053</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'[23]Форма услуги (71)'!$C$41</f>
        <v>1125321007239 от 14.11.2012</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t="s">
        <v>547</v>
      </c>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313</v>
      </c>
    </row>
    <row r="69" spans="1:3" ht="15.75" x14ac:dyDescent="0.25">
      <c r="A69" s="65" t="s">
        <v>31</v>
      </c>
      <c r="B69" s="67" t="s">
        <v>30</v>
      </c>
      <c r="C69" s="67"/>
    </row>
    <row r="70" spans="1:3" ht="15.75" x14ac:dyDescent="0.25">
      <c r="A70" s="60">
        <v>58</v>
      </c>
      <c r="B70" s="60" t="s">
        <v>30</v>
      </c>
      <c r="C70" s="60"/>
    </row>
  </sheetData>
  <hyperlinks>
    <hyperlink ref="C51" r:id="rId1" xr:uid="{00000000-0004-0000-83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300-000000000000}">
          <x14:formula1>
            <xm:f>'C:\2018-2019\Центр Мой бизнес\Предоставление услуг\МФЦ\[версия 2 Форма для заполнения (с примечаниями)1.xlsx]Лист1'!#REF!</xm:f>
          </x14:formula1>
          <xm:sqref>C8 C31 C39 C11 C61</xm:sqref>
        </x14:dataValidation>
      </x14:dataValidations>
    </ext>
  </extLs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31.5" x14ac:dyDescent="0.25">
      <c r="A7" s="60">
        <v>4</v>
      </c>
      <c r="B7" s="60" t="s">
        <v>132</v>
      </c>
      <c r="C7" s="59" t="s">
        <v>1028</v>
      </c>
    </row>
    <row r="8" spans="1:4" ht="15.75" x14ac:dyDescent="0.25">
      <c r="A8" s="60">
        <v>5</v>
      </c>
      <c r="B8" s="60" t="s">
        <v>131</v>
      </c>
      <c r="C8" s="60" t="s">
        <v>313</v>
      </c>
    </row>
    <row r="9" spans="1:4" ht="15.75" x14ac:dyDescent="0.25">
      <c r="A9" s="60">
        <v>6</v>
      </c>
      <c r="B9" s="59" t="s">
        <v>129</v>
      </c>
      <c r="C9" s="60" t="s">
        <v>313</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'0132'!$C$14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row>
    <row r="30" spans="1:3" ht="157.5" x14ac:dyDescent="0.25">
      <c r="A30" s="60">
        <v>24</v>
      </c>
      <c r="B30" s="237" t="s">
        <v>1623</v>
      </c>
      <c r="C30" s="60"/>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row>
    <row r="35" spans="1:3" ht="15.75" x14ac:dyDescent="0.25">
      <c r="A35" s="60">
        <v>29</v>
      </c>
      <c r="B35" s="238" t="s">
        <v>86</v>
      </c>
      <c r="C35" s="60"/>
    </row>
    <row r="36" spans="1:3" ht="15.75" x14ac:dyDescent="0.25">
      <c r="A36" s="60">
        <v>30</v>
      </c>
      <c r="B36" s="238" t="s">
        <v>84</v>
      </c>
      <c r="C36" s="60"/>
    </row>
    <row r="37" spans="1:3" ht="47.25" x14ac:dyDescent="0.25">
      <c r="A37" s="65" t="s">
        <v>82</v>
      </c>
      <c r="B37" s="195" t="s">
        <v>81</v>
      </c>
      <c r="C37" s="67"/>
    </row>
    <row r="38" spans="1:3" ht="63" x14ac:dyDescent="0.25">
      <c r="A38" s="60">
        <v>31</v>
      </c>
      <c r="B38" s="237" t="s">
        <v>80</v>
      </c>
      <c r="C38" s="59" t="str">
        <f>'0132'!$C$38</f>
        <v>Акционерное общество «Новгородское аэрогеодезическое предприятие» (АО «Новгород АГП</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'[23]Форма услуги (71)'!$C$41</f>
        <v>1125321007239 от 14.11.2012</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t="s">
        <v>654</v>
      </c>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313</v>
      </c>
    </row>
    <row r="69" spans="1:3" ht="15.75" x14ac:dyDescent="0.25">
      <c r="A69" s="65" t="s">
        <v>31</v>
      </c>
      <c r="B69" s="67" t="s">
        <v>30</v>
      </c>
      <c r="C69" s="67"/>
    </row>
    <row r="70" spans="1:3" ht="15.75" x14ac:dyDescent="0.25">
      <c r="A70" s="60">
        <v>58</v>
      </c>
      <c r="B70" s="60" t="s">
        <v>30</v>
      </c>
      <c r="C70" s="60"/>
    </row>
  </sheetData>
  <hyperlinks>
    <hyperlink ref="C51" r:id="rId1" xr:uid="{00000000-0004-0000-84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400-000000000000}">
          <x14:formula1>
            <xm:f>'C:\2018-2019\Центр Мой бизнес\Предоставление услуг\МФЦ\[версия 2 Форма для заполнения (с примечаниями)1.xlsx]Лист1'!#REF!</xm:f>
          </x14:formula1>
          <xm:sqref>C39 C11 C8 C31 C61</xm:sqref>
        </x14:dataValidation>
      </x14:dataValidations>
    </ext>
  </extLs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31.5" x14ac:dyDescent="0.25">
      <c r="A7" s="60">
        <v>4</v>
      </c>
      <c r="B7" s="60" t="s">
        <v>132</v>
      </c>
      <c r="C7" s="59" t="s">
        <v>1029</v>
      </c>
    </row>
    <row r="8" spans="1:4" ht="15.75" x14ac:dyDescent="0.25">
      <c r="A8" s="60">
        <v>5</v>
      </c>
      <c r="B8" s="60" t="s">
        <v>131</v>
      </c>
      <c r="C8" s="60" t="s">
        <v>313</v>
      </c>
    </row>
    <row r="9" spans="1:4" ht="15.75" x14ac:dyDescent="0.25">
      <c r="A9" s="60">
        <v>6</v>
      </c>
      <c r="B9" s="59" t="s">
        <v>129</v>
      </c>
      <c r="C9" s="60" t="s">
        <v>313</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'0133'!$C$14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row>
    <row r="30" spans="1:3" ht="157.5" x14ac:dyDescent="0.25">
      <c r="A30" s="60">
        <v>24</v>
      </c>
      <c r="B30" s="237" t="s">
        <v>1623</v>
      </c>
      <c r="C30" s="60"/>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row>
    <row r="35" spans="1:3" ht="15.75" x14ac:dyDescent="0.25">
      <c r="A35" s="60">
        <v>29</v>
      </c>
      <c r="B35" s="238" t="s">
        <v>86</v>
      </c>
      <c r="C35" s="60"/>
    </row>
    <row r="36" spans="1:3" ht="15.75" x14ac:dyDescent="0.25">
      <c r="A36" s="60">
        <v>30</v>
      </c>
      <c r="B36" s="238" t="s">
        <v>84</v>
      </c>
      <c r="C36" s="60"/>
    </row>
    <row r="37" spans="1:3" ht="47.25" x14ac:dyDescent="0.25">
      <c r="A37" s="65" t="s">
        <v>82</v>
      </c>
      <c r="B37" s="195" t="s">
        <v>81</v>
      </c>
      <c r="C37" s="67"/>
    </row>
    <row r="38" spans="1:3" ht="63" x14ac:dyDescent="0.25">
      <c r="A38" s="60">
        <v>31</v>
      </c>
      <c r="B38" s="237" t="s">
        <v>80</v>
      </c>
      <c r="C38" s="59" t="str">
        <f>'0133'!$C$38</f>
        <v>Акционерное общество «Новгородское аэрогеодезическое предприятие» (АО «Новгород АГП</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'[23]Форма услуги (71)'!$C$41</f>
        <v>1125321007239 от 14.11.2012</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t="s">
        <v>654</v>
      </c>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313</v>
      </c>
    </row>
    <row r="69" spans="1:3" ht="15.75" x14ac:dyDescent="0.25">
      <c r="A69" s="65" t="s">
        <v>31</v>
      </c>
      <c r="B69" s="67" t="s">
        <v>30</v>
      </c>
      <c r="C69" s="67"/>
    </row>
    <row r="70" spans="1:3" ht="15.75" x14ac:dyDescent="0.25">
      <c r="A70" s="60">
        <v>58</v>
      </c>
      <c r="B70" s="60" t="s">
        <v>30</v>
      </c>
      <c r="C70" s="60"/>
    </row>
  </sheetData>
  <hyperlinks>
    <hyperlink ref="C51" r:id="rId1" xr:uid="{00000000-0004-0000-85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500-000000000000}">
          <x14:formula1>
            <xm:f>'C:\2018-2019\Центр Мой бизнес\Предоставление услуг\МФЦ\[версия 2 Форма для заполнения (с примечаниями)1.xlsx]Лист1'!#REF!</xm:f>
          </x14:formula1>
          <xm:sqref>C8 C31 C39 C11 C61</xm:sqref>
        </x14:dataValidation>
      </x14:dataValidations>
    </ext>
  </extLs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2:D70"/>
  <sheetViews>
    <sheetView zoomScaleNormal="100" workbookViewId="0">
      <selection activeCell="C18" sqref="C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15.75" x14ac:dyDescent="0.25">
      <c r="A7" s="60">
        <v>4</v>
      </c>
      <c r="B7" s="60" t="s">
        <v>132</v>
      </c>
      <c r="C7" s="59" t="s">
        <v>1030</v>
      </c>
    </row>
    <row r="8" spans="1:4" ht="15.75" x14ac:dyDescent="0.25">
      <c r="A8" s="60">
        <v>5</v>
      </c>
      <c r="B8" s="60" t="s">
        <v>131</v>
      </c>
      <c r="C8" s="60" t="s">
        <v>313</v>
      </c>
    </row>
    <row r="9" spans="1:4" ht="15.75" x14ac:dyDescent="0.25">
      <c r="A9" s="60">
        <v>6</v>
      </c>
      <c r="B9" s="59" t="s">
        <v>129</v>
      </c>
      <c r="C9" s="60" t="s">
        <v>313</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'0134'!$C$14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row>
    <row r="30" spans="1:3" ht="157.5" x14ac:dyDescent="0.25">
      <c r="A30" s="60">
        <v>24</v>
      </c>
      <c r="B30" s="237" t="s">
        <v>1623</v>
      </c>
      <c r="C30" s="60"/>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row>
    <row r="35" spans="1:3" ht="15.75" x14ac:dyDescent="0.25">
      <c r="A35" s="60">
        <v>29</v>
      </c>
      <c r="B35" s="238" t="s">
        <v>86</v>
      </c>
      <c r="C35" s="60"/>
    </row>
    <row r="36" spans="1:3" ht="15.75" x14ac:dyDescent="0.25">
      <c r="A36" s="60">
        <v>30</v>
      </c>
      <c r="B36" s="238" t="s">
        <v>84</v>
      </c>
      <c r="C36" s="60"/>
    </row>
    <row r="37" spans="1:3" ht="47.25" x14ac:dyDescent="0.25">
      <c r="A37" s="65" t="s">
        <v>82</v>
      </c>
      <c r="B37" s="195" t="s">
        <v>81</v>
      </c>
      <c r="C37" s="67"/>
    </row>
    <row r="38" spans="1:3" ht="63" x14ac:dyDescent="0.25">
      <c r="A38" s="60">
        <v>31</v>
      </c>
      <c r="B38" s="237" t="s">
        <v>80</v>
      </c>
      <c r="C38" s="59" t="str">
        <f>'0134'!$C$38</f>
        <v>Акционерное общество «Новгородское аэрогеодезическое предприятие» (АО «Новгород АГП</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'[23]Форма услуги (71)'!$C$41</f>
        <v>1125321007239 от 14.11.2012</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t="s">
        <v>654</v>
      </c>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313</v>
      </c>
    </row>
    <row r="69" spans="1:3" ht="15.75" x14ac:dyDescent="0.25">
      <c r="A69" s="65" t="s">
        <v>31</v>
      </c>
      <c r="B69" s="67" t="s">
        <v>30</v>
      </c>
      <c r="C69" s="67"/>
    </row>
    <row r="70" spans="1:3" ht="15.75" x14ac:dyDescent="0.25">
      <c r="A70" s="60">
        <v>58</v>
      </c>
      <c r="B70" s="60" t="s">
        <v>30</v>
      </c>
      <c r="C70" s="60"/>
    </row>
  </sheetData>
  <hyperlinks>
    <hyperlink ref="C51" r:id="rId1" xr:uid="{00000000-0004-0000-86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600-000000000000}">
          <x14:formula1>
            <xm:f>'C:\2018-2019\Центр Мой бизнес\Предоставление услуг\МФЦ\[версия 2 Форма для заполнения (с примечаниями)1.xlsx]Лист1'!#REF!</xm:f>
          </x14:formula1>
          <xm:sqref>C39 C11 C8 C31 C61</xm:sqref>
        </x14:dataValidation>
      </x14:dataValidations>
    </ext>
  </extLs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2:D70"/>
  <sheetViews>
    <sheetView zoomScaleNormal="100" workbookViewId="0">
      <selection activeCell="I18" sqref="I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47.25" x14ac:dyDescent="0.25">
      <c r="A7" s="60">
        <v>4</v>
      </c>
      <c r="B7" s="60" t="s">
        <v>132</v>
      </c>
      <c r="C7" s="59" t="s">
        <v>1031</v>
      </c>
    </row>
    <row r="8" spans="1:4" ht="15.75" x14ac:dyDescent="0.25">
      <c r="A8" s="60">
        <v>5</v>
      </c>
      <c r="B8" s="60" t="s">
        <v>131</v>
      </c>
      <c r="C8" s="60" t="s">
        <v>313</v>
      </c>
    </row>
    <row r="9" spans="1:4" ht="15.75" x14ac:dyDescent="0.25">
      <c r="A9" s="60">
        <v>6</v>
      </c>
      <c r="B9" s="59" t="s">
        <v>129</v>
      </c>
      <c r="C9" s="60" t="s">
        <v>313</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'0135'!$C$14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row>
    <row r="30" spans="1:3" ht="157.5" x14ac:dyDescent="0.25">
      <c r="A30" s="60">
        <v>24</v>
      </c>
      <c r="B30" s="237" t="s">
        <v>1623</v>
      </c>
      <c r="C30" s="59" t="s">
        <v>1055</v>
      </c>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t="s">
        <v>608</v>
      </c>
    </row>
    <row r="35" spans="1:3" ht="15.75" x14ac:dyDescent="0.25">
      <c r="A35" s="60">
        <v>29</v>
      </c>
      <c r="B35" s="238" t="s">
        <v>86</v>
      </c>
      <c r="C35" s="60"/>
    </row>
    <row r="36" spans="1:3" ht="15.75" x14ac:dyDescent="0.25">
      <c r="A36" s="60">
        <v>30</v>
      </c>
      <c r="B36" s="238" t="s">
        <v>84</v>
      </c>
      <c r="C36" s="60" t="s">
        <v>608</v>
      </c>
    </row>
    <row r="37" spans="1:3" ht="47.25" x14ac:dyDescent="0.25">
      <c r="A37" s="65" t="s">
        <v>82</v>
      </c>
      <c r="B37" s="195" t="s">
        <v>81</v>
      </c>
      <c r="C37" s="67"/>
    </row>
    <row r="38" spans="1:3" ht="63" x14ac:dyDescent="0.25">
      <c r="A38" s="60">
        <v>31</v>
      </c>
      <c r="B38" s="237" t="s">
        <v>80</v>
      </c>
      <c r="C38" s="59" t="s">
        <v>1054</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'[23]Форма услуги (71)'!$C$41</f>
        <v>1125321007239 от 14.11.2012</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313</v>
      </c>
    </row>
    <row r="69" spans="1:3" ht="15.75" x14ac:dyDescent="0.25">
      <c r="A69" s="65" t="s">
        <v>31</v>
      </c>
      <c r="B69" s="67" t="s">
        <v>30</v>
      </c>
      <c r="C69" s="67"/>
    </row>
    <row r="70" spans="1:3" ht="15.75" x14ac:dyDescent="0.25">
      <c r="A70" s="60">
        <v>58</v>
      </c>
      <c r="B70" s="60" t="s">
        <v>30</v>
      </c>
      <c r="C70" s="60"/>
    </row>
  </sheetData>
  <hyperlinks>
    <hyperlink ref="C51" r:id="rId1" xr:uid="{00000000-0004-0000-87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700-000000000000}">
          <x14:formula1>
            <xm:f>'C:\2018-2019\Центр Мой бизнес\Предоставление услуг\МФЦ\[версия 2 Форма для заполнения (с примечаниями)1.xlsx]Лист1'!#REF!</xm:f>
          </x14:formula1>
          <xm:sqref>C8 C31 C39 C11 C61</xm:sqref>
        </x14:dataValidation>
      </x14:dataValidations>
    </ext>
  </extLs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2:D70"/>
  <sheetViews>
    <sheetView topLeftCell="A7"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15.75" x14ac:dyDescent="0.25">
      <c r="A7" s="60">
        <v>4</v>
      </c>
      <c r="B7" s="60" t="s">
        <v>132</v>
      </c>
      <c r="C7" s="59" t="s">
        <v>1032</v>
      </c>
    </row>
    <row r="8" spans="1:4" ht="15.75" x14ac:dyDescent="0.25">
      <c r="A8" s="60">
        <v>5</v>
      </c>
      <c r="B8" s="60" t="s">
        <v>131</v>
      </c>
      <c r="C8" s="60" t="s">
        <v>313</v>
      </c>
    </row>
    <row r="9" spans="1:4" ht="15.75" x14ac:dyDescent="0.25">
      <c r="A9" s="60">
        <v>6</v>
      </c>
      <c r="B9" s="59" t="s">
        <v>129</v>
      </c>
      <c r="C9" s="60" t="s">
        <v>313</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'0135'!$C$14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row>
    <row r="30" spans="1:3" ht="157.5" x14ac:dyDescent="0.25">
      <c r="A30" s="60">
        <v>24</v>
      </c>
      <c r="B30" s="237" t="s">
        <v>1623</v>
      </c>
      <c r="C30" s="59" t="s">
        <v>1055</v>
      </c>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row>
    <row r="35" spans="1:3" ht="15.75" x14ac:dyDescent="0.25">
      <c r="A35" s="60">
        <v>29</v>
      </c>
      <c r="B35" s="238" t="s">
        <v>86</v>
      </c>
      <c r="C35" s="60"/>
    </row>
    <row r="36" spans="1:3" ht="15.75" x14ac:dyDescent="0.25">
      <c r="A36" s="60">
        <v>30</v>
      </c>
      <c r="B36" s="238" t="s">
        <v>84</v>
      </c>
      <c r="C36" s="60"/>
    </row>
    <row r="37" spans="1:3" ht="47.25" x14ac:dyDescent="0.25">
      <c r="A37" s="65" t="s">
        <v>82</v>
      </c>
      <c r="B37" s="195" t="s">
        <v>81</v>
      </c>
      <c r="C37" s="67"/>
    </row>
    <row r="38" spans="1:3" ht="63" x14ac:dyDescent="0.25">
      <c r="A38" s="60">
        <v>31</v>
      </c>
      <c r="B38" s="237" t="s">
        <v>80</v>
      </c>
      <c r="C38" s="59" t="s">
        <v>1054</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'[23]Форма услуги (71)'!$C$41</f>
        <v>1125321007239 от 14.11.2012</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t="s">
        <v>547</v>
      </c>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v>0</v>
      </c>
    </row>
    <row r="65" spans="1:3" ht="47.25" x14ac:dyDescent="0.25">
      <c r="A65" s="60">
        <v>55</v>
      </c>
      <c r="B65" s="59" t="s">
        <v>1373</v>
      </c>
      <c r="C65" s="60">
        <v>0</v>
      </c>
    </row>
    <row r="66" spans="1:3" ht="31.5" x14ac:dyDescent="0.25">
      <c r="A66" s="60">
        <v>56</v>
      </c>
      <c r="B66" s="59" t="s">
        <v>1377</v>
      </c>
      <c r="C66" s="60">
        <v>0</v>
      </c>
    </row>
    <row r="67" spans="1:3" ht="47.25" x14ac:dyDescent="0.25">
      <c r="A67" s="65" t="s">
        <v>34</v>
      </c>
      <c r="B67" s="66" t="s">
        <v>33</v>
      </c>
      <c r="C67" s="67"/>
    </row>
    <row r="68" spans="1:3" ht="31.5" x14ac:dyDescent="0.25">
      <c r="A68" s="60">
        <v>57</v>
      </c>
      <c r="B68" s="59" t="s">
        <v>32</v>
      </c>
      <c r="C68" s="60" t="s">
        <v>515</v>
      </c>
    </row>
    <row r="69" spans="1:3" ht="15.75" x14ac:dyDescent="0.25">
      <c r="A69" s="65" t="s">
        <v>31</v>
      </c>
      <c r="B69" s="67" t="s">
        <v>30</v>
      </c>
      <c r="C69" s="67"/>
    </row>
    <row r="70" spans="1:3" ht="15.75" x14ac:dyDescent="0.25">
      <c r="A70" s="60">
        <v>58</v>
      </c>
      <c r="B70" s="60" t="s">
        <v>30</v>
      </c>
      <c r="C70" s="60"/>
    </row>
  </sheetData>
  <hyperlinks>
    <hyperlink ref="C51" r:id="rId1" xr:uid="{00000000-0004-0000-88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800-000000000000}">
          <x14:formula1>
            <xm:f>'C:\2018-2019\Центр Мой бизнес\Предоставление услуг\МФЦ\[версия 2 Форма для заполнения (с примечаниями)1.xlsx]Лист1'!#REF!</xm:f>
          </x14:formula1>
          <xm:sqref>C39 C11 C8 C31 C61</xm:sqref>
        </x14:dataValidation>
      </x14:dataValidations>
    </ext>
  </extLst>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2:D70"/>
  <sheetViews>
    <sheetView zoomScaleNormal="100" workbookViewId="0">
      <selection activeCell="G18" sqref="G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31.5" x14ac:dyDescent="0.25">
      <c r="A7" s="60">
        <v>4</v>
      </c>
      <c r="B7" s="60" t="s">
        <v>132</v>
      </c>
      <c r="C7" s="59" t="s">
        <v>1033</v>
      </c>
    </row>
    <row r="8" spans="1:4" ht="15.75" x14ac:dyDescent="0.25">
      <c r="A8" s="60">
        <v>5</v>
      </c>
      <c r="B8" s="60" t="s">
        <v>131</v>
      </c>
      <c r="C8" s="60" t="s">
        <v>313</v>
      </c>
    </row>
    <row r="9" spans="1:4" ht="15.75" x14ac:dyDescent="0.25">
      <c r="A9" s="60">
        <v>6</v>
      </c>
      <c r="B9" s="59" t="s">
        <v>129</v>
      </c>
      <c r="C9" s="60" t="s">
        <v>313</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'0135'!$C$14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t="s">
        <v>1060</v>
      </c>
    </row>
    <row r="30" spans="1:3" ht="362.25" x14ac:dyDescent="0.25">
      <c r="A30" s="60">
        <v>24</v>
      </c>
      <c r="B30" s="237" t="s">
        <v>1623</v>
      </c>
      <c r="C30" s="59" t="s">
        <v>1059</v>
      </c>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row>
    <row r="35" spans="1:3" ht="15.75" x14ac:dyDescent="0.25">
      <c r="A35" s="60">
        <v>29</v>
      </c>
      <c r="B35" s="238" t="s">
        <v>86</v>
      </c>
      <c r="C35" s="60" t="s">
        <v>1058</v>
      </c>
    </row>
    <row r="36" spans="1:3" ht="15.75" x14ac:dyDescent="0.25">
      <c r="A36" s="60">
        <v>30</v>
      </c>
      <c r="B36" s="238" t="s">
        <v>84</v>
      </c>
      <c r="C36" s="60"/>
    </row>
    <row r="37" spans="1:3" ht="47.25" x14ac:dyDescent="0.25">
      <c r="A37" s="65" t="s">
        <v>82</v>
      </c>
      <c r="B37" s="195" t="s">
        <v>81</v>
      </c>
      <c r="C37" s="67"/>
    </row>
    <row r="38" spans="1:3" ht="63" x14ac:dyDescent="0.25">
      <c r="A38" s="60">
        <v>31</v>
      </c>
      <c r="B38" s="237" t="s">
        <v>80</v>
      </c>
      <c r="C38" s="59" t="s">
        <v>1057</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'0137'!$C$41</f>
        <v>1125321007239 от 14.11.2012</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t="s">
        <v>1056</v>
      </c>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730</v>
      </c>
    </row>
    <row r="69" spans="1:3" ht="15.75" x14ac:dyDescent="0.25">
      <c r="A69" s="65" t="s">
        <v>31</v>
      </c>
      <c r="B69" s="67" t="s">
        <v>30</v>
      </c>
      <c r="C69" s="67"/>
    </row>
    <row r="70" spans="1:3" ht="15.75" x14ac:dyDescent="0.25">
      <c r="A70" s="60">
        <v>58</v>
      </c>
      <c r="B70" s="60" t="s">
        <v>30</v>
      </c>
      <c r="C70" s="60"/>
    </row>
  </sheetData>
  <hyperlinks>
    <hyperlink ref="C51" r:id="rId1" xr:uid="{00000000-0004-0000-89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900-000000000000}">
          <x14:formula1>
            <xm:f>'C:\2018-2019\Центр Мой бизнес\Предоставление услуг\МФЦ\[версия 2 Форма для заполнения (с примечаниями)1.xlsx]Лист1'!#REF!</xm:f>
          </x14:formula1>
          <xm:sqref>C8 C31 C39 C11 C61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0">
    <pageSetUpPr fitToPage="1"/>
  </sheetPr>
  <dimension ref="A1:C71"/>
  <sheetViews>
    <sheetView topLeftCell="A49" zoomScaleNormal="100" workbookViewId="0">
      <selection activeCell="C47" sqref="C47:C50"/>
    </sheetView>
  </sheetViews>
  <sheetFormatPr defaultColWidth="9.140625" defaultRowHeight="15" x14ac:dyDescent="0.25"/>
  <cols>
    <col min="1" max="1" width="9.7109375" style="1" customWidth="1"/>
    <col min="2" max="2" width="55.7109375" style="1" customWidth="1"/>
    <col min="3" max="3" width="61" style="1" customWidth="1"/>
    <col min="4" max="1025" width="8.7109375" style="1" customWidth="1"/>
    <col min="1026" max="16384" width="9.140625" style="1"/>
  </cols>
  <sheetData>
    <row r="1" spans="1:3" x14ac:dyDescent="0.25">
      <c r="A1" s="276"/>
      <c r="B1" s="276"/>
      <c r="C1" s="276"/>
    </row>
    <row r="2" spans="1:3" ht="21.75" customHeight="1" x14ac:dyDescent="0.25">
      <c r="A2" s="276"/>
      <c r="B2" s="276"/>
      <c r="C2" s="276"/>
    </row>
    <row r="3" spans="1:3" ht="47.25" x14ac:dyDescent="0.25">
      <c r="A3" s="18" t="s">
        <v>143</v>
      </c>
      <c r="B3" s="18" t="s">
        <v>142</v>
      </c>
      <c r="C3" s="18" t="s">
        <v>141</v>
      </c>
    </row>
    <row r="4" spans="1:3" ht="31.5" x14ac:dyDescent="0.25">
      <c r="A4" s="19" t="s">
        <v>140</v>
      </c>
      <c r="B4" s="14" t="s">
        <v>139</v>
      </c>
      <c r="C4" s="19"/>
    </row>
    <row r="5" spans="1:3" ht="15.75" x14ac:dyDescent="0.25">
      <c r="A5" s="8">
        <v>1</v>
      </c>
      <c r="B5" s="8" t="s">
        <v>138</v>
      </c>
      <c r="C5" s="8" t="s">
        <v>186</v>
      </c>
    </row>
    <row r="6" spans="1:3" ht="15.75" x14ac:dyDescent="0.25">
      <c r="A6" s="8">
        <v>2</v>
      </c>
      <c r="B6" s="9" t="s">
        <v>136</v>
      </c>
      <c r="C6" s="8"/>
    </row>
    <row r="7" spans="1:3" ht="15.75" x14ac:dyDescent="0.25">
      <c r="A7" s="8">
        <v>3</v>
      </c>
      <c r="B7" s="8" t="s">
        <v>134</v>
      </c>
      <c r="C7" s="8"/>
    </row>
    <row r="8" spans="1:3" ht="47.25" x14ac:dyDescent="0.25">
      <c r="A8" s="8">
        <v>4</v>
      </c>
      <c r="B8" s="8" t="s">
        <v>132</v>
      </c>
      <c r="C8" s="9" t="s">
        <v>199</v>
      </c>
    </row>
    <row r="9" spans="1:3" ht="15.75" x14ac:dyDescent="0.25">
      <c r="A9" s="8">
        <v>5</v>
      </c>
      <c r="B9" s="8" t="s">
        <v>131</v>
      </c>
      <c r="C9" s="8" t="s">
        <v>185</v>
      </c>
    </row>
    <row r="10" spans="1:3" ht="15.75" x14ac:dyDescent="0.25">
      <c r="A10" s="8">
        <v>6</v>
      </c>
      <c r="B10" s="9" t="s">
        <v>129</v>
      </c>
      <c r="C10" s="9" t="s">
        <v>185</v>
      </c>
    </row>
    <row r="11" spans="1:3" ht="47.25" x14ac:dyDescent="0.25">
      <c r="A11" s="8" t="s">
        <v>128</v>
      </c>
      <c r="B11" s="9" t="s">
        <v>127</v>
      </c>
      <c r="C11" s="9" t="s">
        <v>184</v>
      </c>
    </row>
    <row r="12" spans="1:3" ht="15.75" x14ac:dyDescent="0.25">
      <c r="A12" s="8">
        <v>7</v>
      </c>
      <c r="B12" s="9" t="s">
        <v>125</v>
      </c>
      <c r="C12" s="9" t="s">
        <v>200</v>
      </c>
    </row>
    <row r="13" spans="1:3" ht="15.75" x14ac:dyDescent="0.25">
      <c r="A13" s="8">
        <v>8</v>
      </c>
      <c r="B13" s="8" t="s">
        <v>124</v>
      </c>
      <c r="C13" s="9" t="s">
        <v>183</v>
      </c>
    </row>
    <row r="14" spans="1:3" ht="47.25" x14ac:dyDescent="0.25">
      <c r="A14" s="8">
        <v>9</v>
      </c>
      <c r="B14" s="9" t="s">
        <v>122</v>
      </c>
      <c r="C14" s="9" t="s">
        <v>199</v>
      </c>
    </row>
    <row r="15" spans="1:3" ht="141.75" x14ac:dyDescent="0.25">
      <c r="A15" s="8">
        <v>10</v>
      </c>
      <c r="B15" s="9" t="s">
        <v>120</v>
      </c>
      <c r="C15" s="9" t="s">
        <v>182</v>
      </c>
    </row>
    <row r="16" spans="1:3" ht="15.75" x14ac:dyDescent="0.25">
      <c r="A16" s="19" t="s">
        <v>118</v>
      </c>
      <c r="B16" s="14" t="s">
        <v>117</v>
      </c>
      <c r="C16" s="19"/>
    </row>
    <row r="17" spans="1:3" ht="78.75" x14ac:dyDescent="0.25">
      <c r="A17" s="8">
        <v>11</v>
      </c>
      <c r="B17" s="8" t="s">
        <v>116</v>
      </c>
      <c r="C17" s="9" t="s">
        <v>201</v>
      </c>
    </row>
    <row r="18" spans="1:3" ht="299.25" x14ac:dyDescent="0.25">
      <c r="A18" s="8">
        <v>12</v>
      </c>
      <c r="B18" s="251" t="s">
        <v>1618</v>
      </c>
      <c r="C18" s="9" t="s">
        <v>180</v>
      </c>
    </row>
    <row r="19" spans="1:3" ht="267.75" x14ac:dyDescent="0.25">
      <c r="A19" s="8">
        <v>13</v>
      </c>
      <c r="B19" s="251" t="s">
        <v>1619</v>
      </c>
      <c r="C19" s="9" t="s">
        <v>179</v>
      </c>
    </row>
    <row r="20" spans="1:3" ht="47.25" x14ac:dyDescent="0.25">
      <c r="A20" s="8">
        <v>14</v>
      </c>
      <c r="B20" s="167" t="s">
        <v>112</v>
      </c>
      <c r="C20" s="9" t="s">
        <v>178</v>
      </c>
    </row>
    <row r="21" spans="1:3" ht="15.75" x14ac:dyDescent="0.25">
      <c r="A21" s="8">
        <v>15</v>
      </c>
      <c r="B21" s="167" t="s">
        <v>110</v>
      </c>
      <c r="C21" s="8" t="s">
        <v>177</v>
      </c>
    </row>
    <row r="22" spans="1:3" ht="63" x14ac:dyDescent="0.25">
      <c r="A22" s="8">
        <v>16</v>
      </c>
      <c r="B22" s="167" t="s">
        <v>109</v>
      </c>
      <c r="C22" s="9" t="s">
        <v>176</v>
      </c>
    </row>
    <row r="23" spans="1:3" ht="47.25" x14ac:dyDescent="0.25">
      <c r="A23" s="8">
        <v>17</v>
      </c>
      <c r="B23" s="167" t="s">
        <v>107</v>
      </c>
      <c r="C23" s="8" t="s">
        <v>102</v>
      </c>
    </row>
    <row r="24" spans="1:3" ht="31.5" x14ac:dyDescent="0.25">
      <c r="A24" s="8">
        <v>18</v>
      </c>
      <c r="B24" s="167" t="s">
        <v>105</v>
      </c>
      <c r="C24" s="9" t="s">
        <v>175</v>
      </c>
    </row>
    <row r="25" spans="1:3" ht="31.5" x14ac:dyDescent="0.25">
      <c r="A25" s="8">
        <v>19</v>
      </c>
      <c r="B25" s="167" t="s">
        <v>104</v>
      </c>
      <c r="C25" s="8" t="s">
        <v>102</v>
      </c>
    </row>
    <row r="26" spans="1:3" ht="31.5" x14ac:dyDescent="0.25">
      <c r="A26" s="8">
        <v>20</v>
      </c>
      <c r="B26" s="167" t="s">
        <v>103</v>
      </c>
      <c r="C26" s="9" t="s">
        <v>175</v>
      </c>
    </row>
    <row r="27" spans="1:3" ht="15.75" x14ac:dyDescent="0.25">
      <c r="A27" s="19" t="s">
        <v>101</v>
      </c>
      <c r="B27" s="197" t="s">
        <v>100</v>
      </c>
      <c r="C27" s="19"/>
    </row>
    <row r="28" spans="1:3" ht="15.75" x14ac:dyDescent="0.25">
      <c r="A28" s="8">
        <v>21</v>
      </c>
      <c r="B28" s="238" t="s">
        <v>99</v>
      </c>
      <c r="C28" s="9" t="s">
        <v>174</v>
      </c>
    </row>
    <row r="29" spans="1:3" ht="110.25" x14ac:dyDescent="0.25">
      <c r="A29" s="8">
        <v>22</v>
      </c>
      <c r="B29" s="251" t="s">
        <v>1622</v>
      </c>
      <c r="C29" s="9" t="s">
        <v>102</v>
      </c>
    </row>
    <row r="30" spans="1:3" ht="47.25" x14ac:dyDescent="0.25">
      <c r="A30" s="8">
        <v>23</v>
      </c>
      <c r="B30" s="237" t="s">
        <v>96</v>
      </c>
      <c r="C30" s="9" t="s">
        <v>172</v>
      </c>
    </row>
    <row r="31" spans="1:3" ht="157.5" x14ac:dyDescent="0.25">
      <c r="A31" s="8">
        <v>24</v>
      </c>
      <c r="B31" s="237" t="s">
        <v>1623</v>
      </c>
      <c r="C31" s="9" t="s">
        <v>171</v>
      </c>
    </row>
    <row r="32" spans="1:3" ht="47.25" x14ac:dyDescent="0.25">
      <c r="A32" s="8">
        <v>25</v>
      </c>
      <c r="B32" s="238" t="s">
        <v>93</v>
      </c>
      <c r="C32" s="9" t="s">
        <v>170</v>
      </c>
    </row>
    <row r="33" spans="1:3" ht="31.5" x14ac:dyDescent="0.25">
      <c r="A33" s="8">
        <v>26</v>
      </c>
      <c r="B33" s="237" t="s">
        <v>91</v>
      </c>
      <c r="C33" s="9" t="s">
        <v>431</v>
      </c>
    </row>
    <row r="34" spans="1:3" ht="47.25" x14ac:dyDescent="0.25">
      <c r="A34" s="8">
        <v>27</v>
      </c>
      <c r="B34" s="237" t="s">
        <v>89</v>
      </c>
      <c r="C34" s="57" t="s">
        <v>425</v>
      </c>
    </row>
    <row r="35" spans="1:3" ht="31.5" x14ac:dyDescent="0.25">
      <c r="A35" s="8">
        <v>28</v>
      </c>
      <c r="B35" s="237" t="s">
        <v>88</v>
      </c>
      <c r="C35" s="8" t="s">
        <v>168</v>
      </c>
    </row>
    <row r="36" spans="1:3" ht="15.75" x14ac:dyDescent="0.25">
      <c r="A36" s="8">
        <v>29</v>
      </c>
      <c r="B36" s="238" t="s">
        <v>86</v>
      </c>
      <c r="C36" s="8" t="s">
        <v>168</v>
      </c>
    </row>
    <row r="37" spans="1:3" ht="15.75" x14ac:dyDescent="0.25">
      <c r="A37" s="8">
        <v>30</v>
      </c>
      <c r="B37" s="238" t="s">
        <v>84</v>
      </c>
      <c r="C37" s="8" t="s">
        <v>168</v>
      </c>
    </row>
    <row r="38" spans="1:3" ht="47.25" x14ac:dyDescent="0.25">
      <c r="A38" s="19" t="s">
        <v>82</v>
      </c>
      <c r="B38" s="195" t="s">
        <v>81</v>
      </c>
      <c r="C38" s="20"/>
    </row>
    <row r="39" spans="1:3" ht="63" x14ac:dyDescent="0.25">
      <c r="A39" s="8">
        <v>31</v>
      </c>
      <c r="B39" s="237" t="s">
        <v>80</v>
      </c>
      <c r="C39" s="9" t="s">
        <v>430</v>
      </c>
    </row>
    <row r="40" spans="1:3" ht="15.75" x14ac:dyDescent="0.25">
      <c r="A40" s="8">
        <v>32</v>
      </c>
      <c r="B40" s="238" t="s">
        <v>78</v>
      </c>
      <c r="C40" s="8" t="s">
        <v>77</v>
      </c>
    </row>
    <row r="41" spans="1:3" ht="31.5" x14ac:dyDescent="0.25">
      <c r="A41" s="8">
        <v>33</v>
      </c>
      <c r="B41" s="237" t="s">
        <v>76</v>
      </c>
      <c r="C41" s="8">
        <v>5321165998</v>
      </c>
    </row>
    <row r="42" spans="1:3" ht="47.25" x14ac:dyDescent="0.25">
      <c r="A42" s="8">
        <v>34</v>
      </c>
      <c r="B42" s="237" t="s">
        <v>75</v>
      </c>
      <c r="C42" s="8" t="s">
        <v>429</v>
      </c>
    </row>
    <row r="43" spans="1:3" ht="15.75" x14ac:dyDescent="0.25">
      <c r="A43" s="8">
        <v>35</v>
      </c>
      <c r="B43" s="238" t="s">
        <v>74</v>
      </c>
      <c r="C43" s="17">
        <v>41625</v>
      </c>
    </row>
    <row r="44" spans="1:3" ht="94.5" x14ac:dyDescent="0.25">
      <c r="A44" s="8">
        <v>36</v>
      </c>
      <c r="B44" s="251" t="s">
        <v>1628</v>
      </c>
      <c r="C44" s="9" t="s">
        <v>1120</v>
      </c>
    </row>
    <row r="45" spans="1:3" ht="252" x14ac:dyDescent="0.25">
      <c r="A45" s="8">
        <v>37</v>
      </c>
      <c r="B45" s="237" t="s">
        <v>71</v>
      </c>
      <c r="C45" s="9" t="s">
        <v>1122</v>
      </c>
    </row>
    <row r="46" spans="1:3" ht="78.75" x14ac:dyDescent="0.25">
      <c r="A46" s="8">
        <v>38</v>
      </c>
      <c r="B46" s="237" t="s">
        <v>69</v>
      </c>
      <c r="C46" s="8" t="s">
        <v>247</v>
      </c>
    </row>
    <row r="47" spans="1:3" ht="31.5" x14ac:dyDescent="0.25">
      <c r="A47" s="8">
        <v>39</v>
      </c>
      <c r="B47" s="238" t="s">
        <v>68</v>
      </c>
      <c r="C47" s="59" t="s">
        <v>1630</v>
      </c>
    </row>
    <row r="48" spans="1:3" ht="15.75" x14ac:dyDescent="0.25">
      <c r="A48" s="8">
        <v>40</v>
      </c>
      <c r="B48" s="243" t="s">
        <v>67</v>
      </c>
      <c r="C48" s="59" t="s">
        <v>1914</v>
      </c>
    </row>
    <row r="49" spans="1:3" ht="31.5" x14ac:dyDescent="0.25">
      <c r="A49" s="8">
        <v>41</v>
      </c>
      <c r="B49" s="239" t="s">
        <v>65</v>
      </c>
      <c r="C49" s="8" t="s">
        <v>444</v>
      </c>
    </row>
    <row r="50" spans="1:3" ht="31.5" x14ac:dyDescent="0.25">
      <c r="A50" s="8">
        <v>42</v>
      </c>
      <c r="B50" s="239" t="s">
        <v>64</v>
      </c>
      <c r="C50" s="8" t="s">
        <v>1839</v>
      </c>
    </row>
    <row r="51" spans="1:3" ht="15.75" x14ac:dyDescent="0.25">
      <c r="A51" s="8">
        <v>43</v>
      </c>
      <c r="B51" s="243" t="s">
        <v>63</v>
      </c>
      <c r="C51" s="8" t="s">
        <v>1119</v>
      </c>
    </row>
    <row r="52" spans="1:3" ht="15.75" x14ac:dyDescent="0.25">
      <c r="A52" s="8">
        <v>44</v>
      </c>
      <c r="B52" s="243" t="s">
        <v>61</v>
      </c>
      <c r="C52" s="8" t="s">
        <v>425</v>
      </c>
    </row>
    <row r="53" spans="1:3" ht="31.5" x14ac:dyDescent="0.25">
      <c r="A53" s="8">
        <v>45</v>
      </c>
      <c r="B53" s="239" t="s">
        <v>59</v>
      </c>
      <c r="C53" s="8" t="s">
        <v>424</v>
      </c>
    </row>
    <row r="54" spans="1:3" ht="78.75" x14ac:dyDescent="0.25">
      <c r="A54" s="19" t="s">
        <v>57</v>
      </c>
      <c r="B54" s="252" t="s">
        <v>1634</v>
      </c>
      <c r="C54" s="20"/>
    </row>
    <row r="55" spans="1:3" ht="47.25" x14ac:dyDescent="0.25">
      <c r="A55" s="8">
        <v>46</v>
      </c>
      <c r="B55" s="9" t="s">
        <v>56</v>
      </c>
      <c r="C55" s="8" t="s">
        <v>161</v>
      </c>
    </row>
    <row r="56" spans="1:3" ht="47.25" x14ac:dyDescent="0.25">
      <c r="A56" s="8">
        <v>47</v>
      </c>
      <c r="B56" s="9" t="s">
        <v>54</v>
      </c>
      <c r="C56" s="9" t="s">
        <v>200</v>
      </c>
    </row>
    <row r="57" spans="1:3" ht="31.5" x14ac:dyDescent="0.25">
      <c r="A57" s="19" t="s">
        <v>52</v>
      </c>
      <c r="B57" s="14" t="s">
        <v>51</v>
      </c>
      <c r="C57" s="20"/>
    </row>
    <row r="58" spans="1:3" ht="94.5" x14ac:dyDescent="0.25">
      <c r="A58" s="8">
        <v>48</v>
      </c>
      <c r="B58" s="9" t="s">
        <v>50</v>
      </c>
      <c r="C58" s="9" t="s">
        <v>159</v>
      </c>
    </row>
    <row r="59" spans="1:3" ht="78.75" x14ac:dyDescent="0.25">
      <c r="A59" s="8">
        <v>49</v>
      </c>
      <c r="B59" s="9" t="s">
        <v>48</v>
      </c>
      <c r="C59" s="9" t="s">
        <v>1386</v>
      </c>
    </row>
    <row r="60" spans="1:3" ht="94.5" x14ac:dyDescent="0.25">
      <c r="A60" s="8">
        <v>50</v>
      </c>
      <c r="B60" s="9" t="s">
        <v>46</v>
      </c>
      <c r="C60" s="9" t="s">
        <v>157</v>
      </c>
    </row>
    <row r="61" spans="1:3" ht="78.75" x14ac:dyDescent="0.25">
      <c r="A61" s="8">
        <v>51</v>
      </c>
      <c r="B61" s="9" t="s">
        <v>44</v>
      </c>
      <c r="C61" s="9" t="s">
        <v>156</v>
      </c>
    </row>
    <row r="62" spans="1:3" ht="31.5" x14ac:dyDescent="0.25">
      <c r="A62" s="8">
        <v>52</v>
      </c>
      <c r="B62" s="9" t="s">
        <v>42</v>
      </c>
      <c r="C62" s="8" t="s">
        <v>155</v>
      </c>
    </row>
    <row r="63" spans="1:3" ht="94.5" x14ac:dyDescent="0.25">
      <c r="A63" s="8">
        <v>53</v>
      </c>
      <c r="B63" s="9" t="s">
        <v>40</v>
      </c>
      <c r="C63" s="9" t="s">
        <v>154</v>
      </c>
    </row>
    <row r="64" spans="1:3" ht="31.5" x14ac:dyDescent="0.25">
      <c r="A64" s="19" t="s">
        <v>39</v>
      </c>
      <c r="B64" s="14" t="s">
        <v>38</v>
      </c>
      <c r="C64" s="20"/>
    </row>
    <row r="65" spans="1:3" ht="47.25" x14ac:dyDescent="0.25">
      <c r="A65" s="8">
        <v>54</v>
      </c>
      <c r="B65" s="11" t="s">
        <v>1376</v>
      </c>
      <c r="C65" s="8">
        <v>190</v>
      </c>
    </row>
    <row r="66" spans="1:3" ht="47.25" x14ac:dyDescent="0.25">
      <c r="A66" s="8">
        <v>55</v>
      </c>
      <c r="B66" s="11" t="s">
        <v>1373</v>
      </c>
      <c r="C66" s="8">
        <v>0</v>
      </c>
    </row>
    <row r="67" spans="1:3" ht="31.5" x14ac:dyDescent="0.25">
      <c r="A67" s="8">
        <v>56</v>
      </c>
      <c r="B67" s="11" t="s">
        <v>1377</v>
      </c>
      <c r="C67" s="8">
        <v>190</v>
      </c>
    </row>
    <row r="68" spans="1:3" ht="47.25" x14ac:dyDescent="0.25">
      <c r="A68" s="19" t="s">
        <v>34</v>
      </c>
      <c r="B68" s="14" t="s">
        <v>33</v>
      </c>
      <c r="C68" s="20"/>
    </row>
    <row r="69" spans="1:3" ht="31.5" x14ac:dyDescent="0.25">
      <c r="A69" s="8">
        <v>57</v>
      </c>
      <c r="B69" s="9" t="s">
        <v>32</v>
      </c>
      <c r="C69" s="9" t="s">
        <v>1121</v>
      </c>
    </row>
    <row r="70" spans="1:3" ht="15.75" x14ac:dyDescent="0.25">
      <c r="A70" s="19" t="s">
        <v>31</v>
      </c>
      <c r="B70" s="20" t="s">
        <v>30</v>
      </c>
      <c r="C70" s="20"/>
    </row>
    <row r="71" spans="1:3" ht="15.75" x14ac:dyDescent="0.25">
      <c r="A71" s="8">
        <v>58</v>
      </c>
      <c r="B71" s="8" t="s">
        <v>30</v>
      </c>
      <c r="C71" s="8"/>
    </row>
  </sheetData>
  <mergeCells count="1">
    <mergeCell ref="A1:C2"/>
  </mergeCells>
  <hyperlinks>
    <hyperlink ref="C34" r:id="rId1" xr:uid="{00000000-0004-0000-0D00-000000000000}"/>
    <hyperlink ref="C52" r:id="rId2" xr:uid="{00000000-0004-0000-0D00-000001000000}"/>
    <hyperlink ref="C53" r:id="rId3" xr:uid="{00000000-0004-0000-0D00-000002000000}"/>
  </hyperlinks>
  <pageMargins left="0.78749999999999998" right="0.78749999999999998" top="1.05277777777778" bottom="1.05277777777778" header="0.78749999999999998" footer="0.78749999999999998"/>
  <pageSetup paperSize="9" scale="68" firstPageNumber="0" fitToHeight="0" orientation="portrait" horizontalDpi="300" verticalDpi="300" r:id="rId4"/>
  <headerFooter>
    <oddHeader>&amp;C&amp;"Times New Roman,Обычный"&amp;12&amp;A</oddHeader>
    <oddFooter>&amp;C&amp;"Times New Roman,Обычный"&amp;12Страница &amp;P</oddFooter>
  </headerFooter>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'C:\2018-2019\Центр Мой бизнес\Предоставление услуг\НФПМП_нефинансовые услуги\[4. Обучающие программы.xlsx]Лист1'!#REF!</xm:f>
          </x14:formula1>
          <xm:sqref>C56 C9 C62 C12 C40</xm:sqref>
        </x14:dataValidation>
      </x14:dataValidations>
    </ext>
  </extLst>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2:D70"/>
  <sheetViews>
    <sheetView zoomScaleNormal="100" workbookViewId="0">
      <selection activeCell="B18" sqref="B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47.25" x14ac:dyDescent="0.25">
      <c r="A7" s="60">
        <v>4</v>
      </c>
      <c r="B7" s="60" t="s">
        <v>132</v>
      </c>
      <c r="C7" s="59" t="s">
        <v>1034</v>
      </c>
    </row>
    <row r="8" spans="1:4" ht="15.75" x14ac:dyDescent="0.25">
      <c r="A8" s="60">
        <v>5</v>
      </c>
      <c r="B8" s="60" t="s">
        <v>131</v>
      </c>
      <c r="C8" s="60" t="s">
        <v>313</v>
      </c>
    </row>
    <row r="9" spans="1:4" ht="15.75" x14ac:dyDescent="0.25">
      <c r="A9" s="60">
        <v>6</v>
      </c>
      <c r="B9" s="59" t="s">
        <v>129</v>
      </c>
      <c r="C9" s="60" t="s">
        <v>313</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'0138'!$C$14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t="s">
        <v>1066</v>
      </c>
    </row>
    <row r="30" spans="1:3" ht="189" x14ac:dyDescent="0.25">
      <c r="A30" s="60">
        <v>24</v>
      </c>
      <c r="B30" s="237" t="s">
        <v>1623</v>
      </c>
      <c r="C30" s="59" t="s">
        <v>1065</v>
      </c>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t="s">
        <v>608</v>
      </c>
    </row>
    <row r="35" spans="1:3" ht="15.75" x14ac:dyDescent="0.25">
      <c r="A35" s="60">
        <v>29</v>
      </c>
      <c r="B35" s="238" t="s">
        <v>86</v>
      </c>
      <c r="C35" s="60"/>
    </row>
    <row r="36" spans="1:3" ht="15.75" x14ac:dyDescent="0.25">
      <c r="A36" s="60">
        <v>30</v>
      </c>
      <c r="B36" s="238" t="s">
        <v>84</v>
      </c>
      <c r="C36" s="60" t="s">
        <v>608</v>
      </c>
    </row>
    <row r="37" spans="1:3" ht="47.25" x14ac:dyDescent="0.25">
      <c r="A37" s="65" t="s">
        <v>82</v>
      </c>
      <c r="B37" s="195" t="s">
        <v>81</v>
      </c>
      <c r="C37" s="67"/>
    </row>
    <row r="38" spans="1:3" ht="63" x14ac:dyDescent="0.25">
      <c r="A38" s="60">
        <v>31</v>
      </c>
      <c r="B38" s="237" t="s">
        <v>80</v>
      </c>
      <c r="C38" s="59" t="s">
        <v>1064</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'0137'!$C$41</f>
        <v>1125321007239 от 14.11.2012</v>
      </c>
    </row>
    <row r="42" spans="1:3" ht="15.75" x14ac:dyDescent="0.25">
      <c r="A42" s="60">
        <v>35</v>
      </c>
      <c r="B42" s="238" t="s">
        <v>74</v>
      </c>
      <c r="C42" s="61">
        <v>41257</v>
      </c>
    </row>
    <row r="43" spans="1:3" ht="94.5" x14ac:dyDescent="0.25">
      <c r="A43" s="60">
        <v>36</v>
      </c>
      <c r="B43" s="251" t="s">
        <v>1628</v>
      </c>
      <c r="C43" s="60" t="s">
        <v>524</v>
      </c>
    </row>
    <row r="44" spans="1:3" ht="236.25" x14ac:dyDescent="0.25">
      <c r="A44" s="60">
        <v>37</v>
      </c>
      <c r="B44" s="237" t="s">
        <v>71</v>
      </c>
      <c r="C44" s="59" t="s">
        <v>1063</v>
      </c>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t="s">
        <v>1062</v>
      </c>
    </row>
    <row r="58" spans="1:3" ht="78.75" x14ac:dyDescent="0.25">
      <c r="A58" s="60">
        <v>49</v>
      </c>
      <c r="B58" s="59" t="s">
        <v>48</v>
      </c>
      <c r="C58" s="60"/>
    </row>
    <row r="59" spans="1:3" ht="252" x14ac:dyDescent="0.25">
      <c r="A59" s="60">
        <v>50</v>
      </c>
      <c r="B59" s="59" t="s">
        <v>46</v>
      </c>
      <c r="C59" s="59" t="s">
        <v>1061</v>
      </c>
    </row>
    <row r="60" spans="1:3" ht="78.75" x14ac:dyDescent="0.25">
      <c r="A60" s="60">
        <v>51</v>
      </c>
      <c r="B60" s="59" t="s">
        <v>44</v>
      </c>
      <c r="C60" s="60"/>
    </row>
    <row r="61" spans="1:3" ht="31.5" x14ac:dyDescent="0.25">
      <c r="A61" s="60">
        <v>52</v>
      </c>
      <c r="B61" s="59" t="s">
        <v>42</v>
      </c>
      <c r="C61" s="60" t="s">
        <v>155</v>
      </c>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313</v>
      </c>
    </row>
    <row r="69" spans="1:3" ht="15.75" x14ac:dyDescent="0.25">
      <c r="A69" s="65" t="s">
        <v>31</v>
      </c>
      <c r="B69" s="67" t="s">
        <v>30</v>
      </c>
      <c r="C69" s="67"/>
    </row>
    <row r="70" spans="1:3" ht="15.75" x14ac:dyDescent="0.25">
      <c r="A70" s="60">
        <v>58</v>
      </c>
      <c r="B70" s="60" t="s">
        <v>30</v>
      </c>
      <c r="C70" s="60"/>
    </row>
  </sheetData>
  <hyperlinks>
    <hyperlink ref="C51" r:id="rId1" xr:uid="{00000000-0004-0000-8A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A00-000000000000}">
          <x14:formula1>
            <xm:f>'C:\2018-2019\Центр Мой бизнес\Предоставление услуг\МФЦ\[версия 2 Форма для заполнения (с примечаниями)1.xlsx]Лист1'!#REF!</xm:f>
          </x14:formula1>
          <xm:sqref>C39 C11 C8 C31 C61</xm:sqref>
        </x14:dataValidation>
      </x14:dataValidations>
    </ext>
  </extLst>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31.5" x14ac:dyDescent="0.25">
      <c r="A7" s="60">
        <v>4</v>
      </c>
      <c r="B7" s="60" t="s">
        <v>132</v>
      </c>
      <c r="C7" s="59" t="s">
        <v>1035</v>
      </c>
    </row>
    <row r="8" spans="1:4" ht="15.75" x14ac:dyDescent="0.25">
      <c r="A8" s="60">
        <v>5</v>
      </c>
      <c r="B8" s="60" t="s">
        <v>131</v>
      </c>
      <c r="C8" s="60" t="s">
        <v>313</v>
      </c>
    </row>
    <row r="9" spans="1:4" ht="15.75" x14ac:dyDescent="0.25">
      <c r="A9" s="60">
        <v>6</v>
      </c>
      <c r="B9" s="59" t="s">
        <v>129</v>
      </c>
      <c r="C9" s="60" t="s">
        <v>313</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'0139'!$C$14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row>
    <row r="30" spans="1:3" ht="189" x14ac:dyDescent="0.25">
      <c r="A30" s="60">
        <v>24</v>
      </c>
      <c r="B30" s="237" t="s">
        <v>1623</v>
      </c>
      <c r="C30" s="59" t="str">
        <f>'0139'!$C$30</f>
        <v>паспорт или иной удостоверяющий личность документ (если страхователем является физическое лицо);                                                                                                                                                                       свидетельство о государственной регистрации юридического лица (если страхователем является организация);                                                                                                                                                                 документ о регистрации транспортного средства (паспорт транспортного средства, свидетельство о его регистрации, технический паспорт или технический талон либо аналогичные документы);                   водительское удостоверение или его копия;                                                                                                                     диагностическая карта</v>
      </c>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t="s">
        <v>608</v>
      </c>
    </row>
    <row r="35" spans="1:3" ht="15.75" x14ac:dyDescent="0.25">
      <c r="A35" s="60">
        <v>29</v>
      </c>
      <c r="B35" s="238" t="s">
        <v>86</v>
      </c>
      <c r="C35" s="60"/>
    </row>
    <row r="36" spans="1:3" ht="15.75" x14ac:dyDescent="0.25">
      <c r="A36" s="60">
        <v>30</v>
      </c>
      <c r="B36" s="238" t="s">
        <v>84</v>
      </c>
      <c r="C36" s="60" t="s">
        <v>608</v>
      </c>
    </row>
    <row r="37" spans="1:3" ht="47.25" x14ac:dyDescent="0.25">
      <c r="A37" s="65" t="s">
        <v>82</v>
      </c>
      <c r="B37" s="195" t="s">
        <v>81</v>
      </c>
      <c r="C37" s="67"/>
    </row>
    <row r="38" spans="1:3" ht="63" x14ac:dyDescent="0.25">
      <c r="A38" s="60">
        <v>31</v>
      </c>
      <c r="B38" s="237" t="s">
        <v>80</v>
      </c>
      <c r="C38" s="59" t="s">
        <v>1064</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'0137'!$C$41</f>
        <v>1125321007239 от 14.11.2012</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313</v>
      </c>
    </row>
    <row r="69" spans="1:3" ht="15.75" x14ac:dyDescent="0.25">
      <c r="A69" s="65" t="s">
        <v>31</v>
      </c>
      <c r="B69" s="67" t="s">
        <v>30</v>
      </c>
      <c r="C69" s="67"/>
    </row>
    <row r="70" spans="1:3" ht="15.75" x14ac:dyDescent="0.25">
      <c r="A70" s="60">
        <v>58</v>
      </c>
      <c r="B70" s="60" t="s">
        <v>30</v>
      </c>
      <c r="C70" s="60"/>
    </row>
  </sheetData>
  <hyperlinks>
    <hyperlink ref="C51" r:id="rId1" xr:uid="{00000000-0004-0000-8B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B00-000000000000}">
          <x14:formula1>
            <xm:f>'C:\2018-2019\Центр Мой бизнес\Предоставление услуг\МФЦ\[версия 2 Форма для заполнения (с примечаниями)1.xlsx]Лист1'!#REF!</xm:f>
          </x14:formula1>
          <xm:sqref>C8 C31 C39 C11 C61</xm:sqref>
        </x14:dataValidation>
      </x14:dataValidations>
    </ext>
  </extLst>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2:D70"/>
  <sheetViews>
    <sheetView zoomScaleNormal="100" workbookViewId="0">
      <selection activeCell="I19" sqref="I19"/>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15.75" x14ac:dyDescent="0.25">
      <c r="A7" s="60">
        <v>4</v>
      </c>
      <c r="B7" s="60" t="s">
        <v>132</v>
      </c>
      <c r="C7" s="59" t="s">
        <v>1036</v>
      </c>
    </row>
    <row r="8" spans="1:4" ht="15.75" x14ac:dyDescent="0.25">
      <c r="A8" s="60">
        <v>5</v>
      </c>
      <c r="B8" s="60" t="s">
        <v>131</v>
      </c>
      <c r="C8" s="60" t="s">
        <v>313</v>
      </c>
    </row>
    <row r="9" spans="1:4" ht="15.75" x14ac:dyDescent="0.25">
      <c r="A9" s="60">
        <v>6</v>
      </c>
      <c r="B9" s="59" t="s">
        <v>129</v>
      </c>
      <c r="C9" s="60" t="s">
        <v>313</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'0140'!$C$14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row>
    <row r="30" spans="1:3" ht="157.5" x14ac:dyDescent="0.25">
      <c r="A30" s="60">
        <v>24</v>
      </c>
      <c r="B30" s="237" t="s">
        <v>1623</v>
      </c>
      <c r="C30" s="60"/>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t="s">
        <v>608</v>
      </c>
    </row>
    <row r="35" spans="1:3" ht="15.75" x14ac:dyDescent="0.25">
      <c r="A35" s="60">
        <v>29</v>
      </c>
      <c r="B35" s="238" t="s">
        <v>86</v>
      </c>
      <c r="C35" s="60"/>
    </row>
    <row r="36" spans="1:3" ht="15.75" x14ac:dyDescent="0.25">
      <c r="A36" s="60">
        <v>30</v>
      </c>
      <c r="B36" s="238" t="s">
        <v>84</v>
      </c>
      <c r="C36" s="60" t="s">
        <v>608</v>
      </c>
    </row>
    <row r="37" spans="1:3" ht="47.25" x14ac:dyDescent="0.25">
      <c r="A37" s="65" t="s">
        <v>82</v>
      </c>
      <c r="B37" s="195" t="s">
        <v>81</v>
      </c>
      <c r="C37" s="67"/>
    </row>
    <row r="38" spans="1:3" ht="63" x14ac:dyDescent="0.25">
      <c r="A38" s="60">
        <v>31</v>
      </c>
      <c r="B38" s="237" t="s">
        <v>80</v>
      </c>
      <c r="C38" s="59" t="s">
        <v>1064</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'0137'!$C$41</f>
        <v>1125321007239 от 14.11.2012</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313</v>
      </c>
    </row>
    <row r="69" spans="1:3" ht="15.75" x14ac:dyDescent="0.25">
      <c r="A69" s="65" t="s">
        <v>31</v>
      </c>
      <c r="B69" s="67" t="s">
        <v>30</v>
      </c>
      <c r="C69" s="67"/>
    </row>
    <row r="70" spans="1:3" ht="15.75" x14ac:dyDescent="0.25">
      <c r="A70" s="60">
        <v>58</v>
      </c>
      <c r="B70" s="60" t="s">
        <v>30</v>
      </c>
      <c r="C70" s="60"/>
    </row>
  </sheetData>
  <hyperlinks>
    <hyperlink ref="C51" r:id="rId1" xr:uid="{00000000-0004-0000-8C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C00-000000000000}">
          <x14:formula1>
            <xm:f>'C:\2018-2019\Центр Мой бизнес\Предоставление услуг\МФЦ\[версия 2 Форма для заполнения (с примечаниями)1.xlsx]Лист1'!#REF!</xm:f>
          </x14:formula1>
          <xm:sqref>C39 C11 C8 C31 C61</xm:sqref>
        </x14:dataValidation>
      </x14:dataValidations>
    </ext>
  </extLst>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2:D70"/>
  <sheetViews>
    <sheetView zoomScaleNormal="100" workbookViewId="0">
      <selection activeCell="I19" sqref="I19"/>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15.75" x14ac:dyDescent="0.25">
      <c r="A7" s="60">
        <v>4</v>
      </c>
      <c r="B7" s="60" t="s">
        <v>132</v>
      </c>
      <c r="C7" s="59" t="s">
        <v>1037</v>
      </c>
    </row>
    <row r="8" spans="1:4" ht="15.75" x14ac:dyDescent="0.25">
      <c r="A8" s="60">
        <v>5</v>
      </c>
      <c r="B8" s="60" t="s">
        <v>131</v>
      </c>
      <c r="C8" s="60" t="s">
        <v>313</v>
      </c>
    </row>
    <row r="9" spans="1:4" ht="15.75" x14ac:dyDescent="0.25">
      <c r="A9" s="60">
        <v>6</v>
      </c>
      <c r="B9" s="59" t="s">
        <v>129</v>
      </c>
      <c r="C9" s="60" t="s">
        <v>313</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'0141'!$C$14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row>
    <row r="30" spans="1:3" ht="157.5" x14ac:dyDescent="0.25">
      <c r="A30" s="60">
        <v>24</v>
      </c>
      <c r="B30" s="237" t="s">
        <v>1623</v>
      </c>
      <c r="C30" s="60"/>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t="s">
        <v>608</v>
      </c>
    </row>
    <row r="35" spans="1:3" ht="15.75" x14ac:dyDescent="0.25">
      <c r="A35" s="60">
        <v>29</v>
      </c>
      <c r="B35" s="238" t="s">
        <v>86</v>
      </c>
      <c r="C35" s="60"/>
    </row>
    <row r="36" spans="1:3" ht="15.75" x14ac:dyDescent="0.25">
      <c r="A36" s="60">
        <v>30</v>
      </c>
      <c r="B36" s="238" t="s">
        <v>84</v>
      </c>
      <c r="C36" s="60" t="s">
        <v>608</v>
      </c>
    </row>
    <row r="37" spans="1:3" ht="47.25" x14ac:dyDescent="0.25">
      <c r="A37" s="65" t="s">
        <v>82</v>
      </c>
      <c r="B37" s="195" t="s">
        <v>81</v>
      </c>
      <c r="C37" s="67"/>
    </row>
    <row r="38" spans="1:3" ht="63" x14ac:dyDescent="0.25">
      <c r="A38" s="60">
        <v>31</v>
      </c>
      <c r="B38" s="237" t="s">
        <v>80</v>
      </c>
      <c r="C38" s="59" t="s">
        <v>1064</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'0137'!$C$41</f>
        <v>1125321007239 от 14.11.2012</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t="s">
        <v>547</v>
      </c>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313</v>
      </c>
    </row>
    <row r="69" spans="1:3" ht="15.75" x14ac:dyDescent="0.25">
      <c r="A69" s="65" t="s">
        <v>31</v>
      </c>
      <c r="B69" s="67" t="s">
        <v>30</v>
      </c>
      <c r="C69" s="67"/>
    </row>
    <row r="70" spans="1:3" ht="15.75" x14ac:dyDescent="0.25">
      <c r="A70" s="60">
        <v>58</v>
      </c>
      <c r="B70" s="60" t="s">
        <v>30</v>
      </c>
      <c r="C70" s="60"/>
    </row>
  </sheetData>
  <hyperlinks>
    <hyperlink ref="C51" r:id="rId1" xr:uid="{00000000-0004-0000-8D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D00-000000000000}">
          <x14:formula1>
            <xm:f>'C:\2018-2019\Центр Мой бизнес\Предоставление услуг\МФЦ\[версия 2 Форма для заполнения (с примечаниями)1.xlsx]Лист1'!#REF!</xm:f>
          </x14:formula1>
          <xm:sqref>C8 C31 C39 C11 C61</xm:sqref>
        </x14:dataValidation>
      </x14:dataValidations>
    </ext>
  </extLs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2:D70"/>
  <sheetViews>
    <sheetView zoomScaleNormal="100" workbookViewId="0">
      <selection activeCell="C18" sqref="C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15.75" x14ac:dyDescent="0.25">
      <c r="A7" s="60">
        <v>4</v>
      </c>
      <c r="B7" s="60" t="s">
        <v>132</v>
      </c>
      <c r="C7" s="59" t="s">
        <v>1038</v>
      </c>
    </row>
    <row r="8" spans="1:4" ht="15.75" x14ac:dyDescent="0.25">
      <c r="A8" s="60">
        <v>5</v>
      </c>
      <c r="B8" s="60" t="s">
        <v>131</v>
      </c>
      <c r="C8" s="60" t="s">
        <v>313</v>
      </c>
    </row>
    <row r="9" spans="1:4" ht="15.75" x14ac:dyDescent="0.25">
      <c r="A9" s="60">
        <v>6</v>
      </c>
      <c r="B9" s="59" t="s">
        <v>129</v>
      </c>
      <c r="C9" s="60" t="s">
        <v>313</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'0142'!$C$14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row>
    <row r="30" spans="1:3" ht="157.5" x14ac:dyDescent="0.25">
      <c r="A30" s="60">
        <v>24</v>
      </c>
      <c r="B30" s="237" t="s">
        <v>1623</v>
      </c>
      <c r="C30" s="60"/>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t="s">
        <v>608</v>
      </c>
    </row>
    <row r="35" spans="1:3" ht="15.75" x14ac:dyDescent="0.25">
      <c r="A35" s="60">
        <v>29</v>
      </c>
      <c r="B35" s="238" t="s">
        <v>86</v>
      </c>
      <c r="C35" s="60"/>
    </row>
    <row r="36" spans="1:3" ht="15.75" x14ac:dyDescent="0.25">
      <c r="A36" s="60">
        <v>30</v>
      </c>
      <c r="B36" s="238" t="s">
        <v>84</v>
      </c>
      <c r="C36" s="60" t="s">
        <v>608</v>
      </c>
    </row>
    <row r="37" spans="1:3" ht="47.25" x14ac:dyDescent="0.25">
      <c r="A37" s="65" t="s">
        <v>82</v>
      </c>
      <c r="B37" s="195" t="s">
        <v>81</v>
      </c>
      <c r="C37" s="67"/>
    </row>
    <row r="38" spans="1:3" ht="63" x14ac:dyDescent="0.25">
      <c r="A38" s="60">
        <v>31</v>
      </c>
      <c r="B38" s="237" t="s">
        <v>80</v>
      </c>
      <c r="C38" s="59" t="s">
        <v>1064</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'0137'!$C$41</f>
        <v>1125321007239 от 14.11.2012</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313</v>
      </c>
    </row>
    <row r="69" spans="1:3" ht="15.75" x14ac:dyDescent="0.25">
      <c r="A69" s="65" t="s">
        <v>31</v>
      </c>
      <c r="B69" s="67" t="s">
        <v>30</v>
      </c>
      <c r="C69" s="67"/>
    </row>
    <row r="70" spans="1:3" ht="15.75" x14ac:dyDescent="0.25">
      <c r="A70" s="60">
        <v>58</v>
      </c>
      <c r="B70" s="60" t="s">
        <v>30</v>
      </c>
      <c r="C70" s="60"/>
    </row>
  </sheetData>
  <hyperlinks>
    <hyperlink ref="C51" r:id="rId1" xr:uid="{00000000-0004-0000-8E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E00-000000000000}">
          <x14:formula1>
            <xm:f>'C:\2018-2019\Центр Мой бизнес\Предоставление услуг\МФЦ\[версия 2 Форма для заполнения (с примечаниями)1.xlsx]Лист1'!#REF!</xm:f>
          </x14:formula1>
          <xm:sqref>C39 C11 C8 C31 C61</xm:sqref>
        </x14:dataValidation>
      </x14:dataValidations>
    </ext>
  </extLs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31.5" x14ac:dyDescent="0.25">
      <c r="A7" s="60">
        <v>4</v>
      </c>
      <c r="B7" s="60" t="s">
        <v>132</v>
      </c>
      <c r="C7" s="59" t="s">
        <v>1039</v>
      </c>
    </row>
    <row r="8" spans="1:4" ht="15.75" x14ac:dyDescent="0.25">
      <c r="A8" s="60">
        <v>5</v>
      </c>
      <c r="B8" s="60" t="s">
        <v>131</v>
      </c>
      <c r="C8" s="60" t="s">
        <v>313</v>
      </c>
    </row>
    <row r="9" spans="1:4" ht="15.75" x14ac:dyDescent="0.25">
      <c r="A9" s="60">
        <v>6</v>
      </c>
      <c r="B9" s="59" t="s">
        <v>129</v>
      </c>
      <c r="C9" s="60" t="s">
        <v>313</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'0143'!$C$14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row>
    <row r="30" spans="1:3" ht="157.5" x14ac:dyDescent="0.25">
      <c r="A30" s="60">
        <v>24</v>
      </c>
      <c r="B30" s="237" t="s">
        <v>1623</v>
      </c>
      <c r="C30" s="59" t="s">
        <v>1067</v>
      </c>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t="s">
        <v>608</v>
      </c>
    </row>
    <row r="35" spans="1:3" ht="15.75" x14ac:dyDescent="0.25">
      <c r="A35" s="60">
        <v>29</v>
      </c>
      <c r="B35" s="238" t="s">
        <v>86</v>
      </c>
      <c r="C35" s="60"/>
    </row>
    <row r="36" spans="1:3" ht="15.75" x14ac:dyDescent="0.25">
      <c r="A36" s="60">
        <v>30</v>
      </c>
      <c r="B36" s="238" t="s">
        <v>84</v>
      </c>
      <c r="C36" s="60" t="s">
        <v>608</v>
      </c>
    </row>
    <row r="37" spans="1:3" ht="47.25" x14ac:dyDescent="0.25">
      <c r="A37" s="65" t="s">
        <v>82</v>
      </c>
      <c r="B37" s="195" t="s">
        <v>81</v>
      </c>
      <c r="C37" s="67"/>
    </row>
    <row r="38" spans="1:3" ht="63" x14ac:dyDescent="0.25">
      <c r="A38" s="60">
        <v>31</v>
      </c>
      <c r="B38" s="237" t="s">
        <v>80</v>
      </c>
      <c r="C38" s="59" t="s">
        <v>1064</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'0137'!$C$41</f>
        <v>1125321007239 от 14.11.2012</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313</v>
      </c>
    </row>
    <row r="69" spans="1:3" ht="15.75" x14ac:dyDescent="0.25">
      <c r="A69" s="65" t="s">
        <v>31</v>
      </c>
      <c r="B69" s="67" t="s">
        <v>30</v>
      </c>
      <c r="C69" s="67"/>
    </row>
    <row r="70" spans="1:3" ht="15.75" x14ac:dyDescent="0.25">
      <c r="A70" s="60">
        <v>58</v>
      </c>
      <c r="B70" s="60" t="s">
        <v>30</v>
      </c>
      <c r="C70" s="60"/>
    </row>
  </sheetData>
  <hyperlinks>
    <hyperlink ref="C51" r:id="rId1" xr:uid="{00000000-0004-0000-8F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F00-000000000000}">
          <x14:formula1>
            <xm:f>'C:\2018-2019\Центр Мой бизнес\Предоставление услуг\МФЦ\[версия 2 Форма для заполнения (с примечаниями)1.xlsx]Лист1'!#REF!</xm:f>
          </x14:formula1>
          <xm:sqref>C8 C31 C39 C11 C61</xm:sqref>
        </x14:dataValidation>
      </x14:dataValidations>
    </ext>
  </extLst>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2:D70"/>
  <sheetViews>
    <sheetView zoomScaleNormal="100" workbookViewId="0">
      <selection activeCell="I21" sqref="I21"/>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78.75" x14ac:dyDescent="0.25">
      <c r="A7" s="60">
        <v>4</v>
      </c>
      <c r="B7" s="60" t="s">
        <v>132</v>
      </c>
      <c r="C7" s="59" t="s">
        <v>1040</v>
      </c>
    </row>
    <row r="8" spans="1:4" ht="15.75" x14ac:dyDescent="0.25">
      <c r="A8" s="60">
        <v>5</v>
      </c>
      <c r="B8" s="60" t="s">
        <v>131</v>
      </c>
      <c r="C8" s="60" t="s">
        <v>313</v>
      </c>
    </row>
    <row r="9" spans="1:4" ht="15.75" x14ac:dyDescent="0.25">
      <c r="A9" s="60">
        <v>6</v>
      </c>
      <c r="B9" s="59" t="s">
        <v>129</v>
      </c>
      <c r="C9" s="60" t="s">
        <v>313</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'0144'!$C$14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row>
    <row r="30" spans="1:3" ht="157.5" x14ac:dyDescent="0.25">
      <c r="A30" s="60">
        <v>24</v>
      </c>
      <c r="B30" s="237" t="s">
        <v>1623</v>
      </c>
      <c r="C30" s="60"/>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t="s">
        <v>608</v>
      </c>
    </row>
    <row r="35" spans="1:3" ht="15.75" x14ac:dyDescent="0.25">
      <c r="A35" s="60">
        <v>29</v>
      </c>
      <c r="B35" s="238" t="s">
        <v>86</v>
      </c>
      <c r="C35" s="60"/>
    </row>
    <row r="36" spans="1:3" ht="15.75" x14ac:dyDescent="0.25">
      <c r="A36" s="60">
        <v>30</v>
      </c>
      <c r="B36" s="238" t="s">
        <v>84</v>
      </c>
      <c r="C36" s="60" t="s">
        <v>608</v>
      </c>
    </row>
    <row r="37" spans="1:3" ht="47.25" x14ac:dyDescent="0.25">
      <c r="A37" s="65" t="s">
        <v>82</v>
      </c>
      <c r="B37" s="195" t="s">
        <v>81</v>
      </c>
      <c r="C37" s="67"/>
    </row>
    <row r="38" spans="1:3" ht="63" x14ac:dyDescent="0.25">
      <c r="A38" s="60">
        <v>31</v>
      </c>
      <c r="B38" s="237" t="s">
        <v>80</v>
      </c>
      <c r="C38" s="59" t="s">
        <v>1064</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'0137'!$C$41</f>
        <v>1125321007239 от 14.11.2012</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313</v>
      </c>
    </row>
    <row r="69" spans="1:3" ht="15.75" x14ac:dyDescent="0.25">
      <c r="A69" s="65" t="s">
        <v>31</v>
      </c>
      <c r="B69" s="67" t="s">
        <v>30</v>
      </c>
      <c r="C69" s="67"/>
    </row>
    <row r="70" spans="1:3" ht="15.75" x14ac:dyDescent="0.25">
      <c r="A70" s="60">
        <v>58</v>
      </c>
      <c r="B70" s="60" t="s">
        <v>30</v>
      </c>
      <c r="C70" s="60"/>
    </row>
  </sheetData>
  <hyperlinks>
    <hyperlink ref="C51" r:id="rId1" xr:uid="{00000000-0004-0000-90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9000-000000000000}">
          <x14:formula1>
            <xm:f>'C:\2018-2019\Центр Мой бизнес\Предоставление услуг\МФЦ\[версия 2 Форма для заполнения (с примечаниями)1.xlsx]Лист1'!#REF!</xm:f>
          </x14:formula1>
          <xm:sqref>C39 C11 C8 C31 C61</xm:sqref>
        </x14:dataValidation>
      </x14:dataValidations>
    </ext>
  </extLst>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2:D70"/>
  <sheetViews>
    <sheetView zoomScaleNormal="100" workbookViewId="0">
      <selection activeCell="B18" sqref="B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15.75" x14ac:dyDescent="0.25">
      <c r="A7" s="60">
        <v>4</v>
      </c>
      <c r="B7" s="60" t="s">
        <v>132</v>
      </c>
      <c r="C7" s="59" t="s">
        <v>1041</v>
      </c>
    </row>
    <row r="8" spans="1:4" ht="15.75" x14ac:dyDescent="0.25">
      <c r="A8" s="60">
        <v>5</v>
      </c>
      <c r="B8" s="60" t="s">
        <v>131</v>
      </c>
      <c r="C8" s="60" t="s">
        <v>313</v>
      </c>
    </row>
    <row r="9" spans="1:4" ht="15.75" x14ac:dyDescent="0.25">
      <c r="A9" s="60">
        <v>6</v>
      </c>
      <c r="B9" s="59" t="s">
        <v>129</v>
      </c>
      <c r="C9" s="60" t="s">
        <v>313</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'0145'!$C$14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row>
    <row r="30" spans="1:3" ht="157.5" x14ac:dyDescent="0.25">
      <c r="A30" s="60">
        <v>24</v>
      </c>
      <c r="B30" s="237" t="s">
        <v>1623</v>
      </c>
      <c r="C30" s="60"/>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t="s">
        <v>608</v>
      </c>
    </row>
    <row r="35" spans="1:3" ht="15.75" x14ac:dyDescent="0.25">
      <c r="A35" s="60">
        <v>29</v>
      </c>
      <c r="B35" s="238" t="s">
        <v>86</v>
      </c>
      <c r="C35" s="60"/>
    </row>
    <row r="36" spans="1:3" ht="15.75" x14ac:dyDescent="0.25">
      <c r="A36" s="60">
        <v>30</v>
      </c>
      <c r="B36" s="238" t="s">
        <v>84</v>
      </c>
      <c r="C36" s="60" t="s">
        <v>608</v>
      </c>
    </row>
    <row r="37" spans="1:3" ht="47.25" x14ac:dyDescent="0.25">
      <c r="A37" s="65" t="s">
        <v>82</v>
      </c>
      <c r="B37" s="195" t="s">
        <v>81</v>
      </c>
      <c r="C37" s="67"/>
    </row>
    <row r="38" spans="1:3" ht="63" x14ac:dyDescent="0.25">
      <c r="A38" s="60">
        <v>31</v>
      </c>
      <c r="B38" s="237" t="s">
        <v>80</v>
      </c>
      <c r="C38" s="59" t="str">
        <f>'0145'!$C$38</f>
        <v>Страховое акционерное общество «ВСК», Новгородский филиал</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'0137'!$C$41</f>
        <v>1125321007239 от 14.11.2012</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313</v>
      </c>
    </row>
    <row r="69" spans="1:3" ht="15.75" x14ac:dyDescent="0.25">
      <c r="A69" s="65" t="s">
        <v>31</v>
      </c>
      <c r="B69" s="67" t="s">
        <v>30</v>
      </c>
      <c r="C69" s="67"/>
    </row>
    <row r="70" spans="1:3" ht="15.75" x14ac:dyDescent="0.25">
      <c r="A70" s="60">
        <v>58</v>
      </c>
      <c r="B70" s="60" t="s">
        <v>30</v>
      </c>
      <c r="C70" s="60"/>
    </row>
  </sheetData>
  <hyperlinks>
    <hyperlink ref="C51" r:id="rId1" xr:uid="{00000000-0004-0000-91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9100-000000000000}">
          <x14:formula1>
            <xm:f>'C:\2018-2019\Центр Мой бизнес\Предоставление услуг\МФЦ\[версия 2 Форма для заполнения (с примечаниями)1.xlsx]Лист1'!#REF!</xm:f>
          </x14:formula1>
          <xm:sqref>C8 C31 C39 C11 C61</xm:sqref>
        </x14:dataValidation>
      </x14:dataValidations>
    </ext>
  </extLst>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2:D70"/>
  <sheetViews>
    <sheetView zoomScaleNormal="100" workbookViewId="0">
      <selection activeCell="B18" sqref="B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47.25" x14ac:dyDescent="0.25">
      <c r="A7" s="60">
        <v>4</v>
      </c>
      <c r="B7" s="60" t="s">
        <v>132</v>
      </c>
      <c r="C7" s="59" t="s">
        <v>1042</v>
      </c>
    </row>
    <row r="8" spans="1:4" ht="15.75" x14ac:dyDescent="0.25">
      <c r="A8" s="60">
        <v>5</v>
      </c>
      <c r="B8" s="60" t="s">
        <v>131</v>
      </c>
      <c r="C8" s="60" t="s">
        <v>313</v>
      </c>
    </row>
    <row r="9" spans="1:4" ht="15.75" x14ac:dyDescent="0.25">
      <c r="A9" s="60">
        <v>6</v>
      </c>
      <c r="B9" s="59" t="s">
        <v>129</v>
      </c>
      <c r="C9" s="60" t="s">
        <v>313</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'0146'!$C$14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row>
    <row r="30" spans="1:3" ht="157.5" x14ac:dyDescent="0.25">
      <c r="A30" s="60">
        <v>24</v>
      </c>
      <c r="B30" s="237" t="s">
        <v>1623</v>
      </c>
      <c r="C30" s="60"/>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row>
    <row r="35" spans="1:3" ht="15.75" x14ac:dyDescent="0.25">
      <c r="A35" s="60">
        <v>29</v>
      </c>
      <c r="B35" s="238" t="s">
        <v>86</v>
      </c>
      <c r="C35" s="60"/>
    </row>
    <row r="36" spans="1:3" ht="15.75" x14ac:dyDescent="0.25">
      <c r="A36" s="60">
        <v>30</v>
      </c>
      <c r="B36" s="238" t="s">
        <v>84</v>
      </c>
      <c r="C36" s="60"/>
    </row>
    <row r="37" spans="1:3" ht="47.25" x14ac:dyDescent="0.25">
      <c r="A37" s="65" t="s">
        <v>82</v>
      </c>
      <c r="B37" s="195" t="s">
        <v>81</v>
      </c>
      <c r="C37" s="67"/>
    </row>
    <row r="38" spans="1:3" ht="63" x14ac:dyDescent="0.25">
      <c r="A38" s="60">
        <v>31</v>
      </c>
      <c r="B38" s="237" t="s">
        <v>80</v>
      </c>
      <c r="C38" s="59" t="s">
        <v>1064</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'0137'!$C$41</f>
        <v>1125321007239 от 14.11.2012</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313</v>
      </c>
    </row>
    <row r="69" spans="1:3" ht="15.75" x14ac:dyDescent="0.25">
      <c r="A69" s="65" t="s">
        <v>31</v>
      </c>
      <c r="B69" s="67" t="s">
        <v>30</v>
      </c>
      <c r="C69" s="67"/>
    </row>
    <row r="70" spans="1:3" ht="15.75" x14ac:dyDescent="0.25">
      <c r="A70" s="60">
        <v>58</v>
      </c>
      <c r="B70" s="60" t="s">
        <v>30</v>
      </c>
      <c r="C70" s="60"/>
    </row>
  </sheetData>
  <hyperlinks>
    <hyperlink ref="C51" r:id="rId1" xr:uid="{00000000-0004-0000-92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9200-000000000000}">
          <x14:formula1>
            <xm:f>'C:\2018-2019\Центр Мой бизнес\Предоставление услуг\МФЦ\[версия 2 Форма для заполнения (с примечаниями)1.xlsx]Лист1'!#REF!</xm:f>
          </x14:formula1>
          <xm:sqref>C39 C11 C8 C31 C61</xm:sqref>
        </x14:dataValidation>
      </x14:dataValidations>
    </ext>
  </extLs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63" x14ac:dyDescent="0.25">
      <c r="A7" s="60">
        <v>4</v>
      </c>
      <c r="B7" s="60" t="s">
        <v>132</v>
      </c>
      <c r="C7" s="59" t="s">
        <v>1043</v>
      </c>
    </row>
    <row r="8" spans="1:4" ht="15.75" x14ac:dyDescent="0.25">
      <c r="A8" s="60">
        <v>5</v>
      </c>
      <c r="B8" s="60" t="s">
        <v>131</v>
      </c>
      <c r="C8" s="60" t="s">
        <v>313</v>
      </c>
    </row>
    <row r="9" spans="1:4" ht="15.75" x14ac:dyDescent="0.25">
      <c r="A9" s="60">
        <v>6</v>
      </c>
      <c r="B9" s="59" t="s">
        <v>129</v>
      </c>
      <c r="C9" s="60" t="s">
        <v>313</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'0147'!$C$14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row>
    <row r="30" spans="1:3" ht="157.5" x14ac:dyDescent="0.25">
      <c r="A30" s="60">
        <v>24</v>
      </c>
      <c r="B30" s="237" t="s">
        <v>1623</v>
      </c>
      <c r="C30" s="60"/>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row>
    <row r="35" spans="1:3" ht="15.75" x14ac:dyDescent="0.25">
      <c r="A35" s="60">
        <v>29</v>
      </c>
      <c r="B35" s="238" t="s">
        <v>86</v>
      </c>
      <c r="C35" s="60"/>
    </row>
    <row r="36" spans="1:3" ht="15.75" x14ac:dyDescent="0.25">
      <c r="A36" s="60">
        <v>30</v>
      </c>
      <c r="B36" s="238" t="s">
        <v>84</v>
      </c>
      <c r="C36" s="60"/>
    </row>
    <row r="37" spans="1:3" ht="47.25" x14ac:dyDescent="0.25">
      <c r="A37" s="65" t="s">
        <v>82</v>
      </c>
      <c r="B37" s="195" t="s">
        <v>81</v>
      </c>
      <c r="C37" s="67"/>
    </row>
    <row r="38" spans="1:3" ht="63" x14ac:dyDescent="0.25">
      <c r="A38" s="60">
        <v>31</v>
      </c>
      <c r="B38" s="237" t="s">
        <v>80</v>
      </c>
      <c r="C38" s="59" t="s">
        <v>1064</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'0137'!$C$41</f>
        <v>1125321007239 от 14.11.2012</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t="s">
        <v>654</v>
      </c>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313</v>
      </c>
    </row>
    <row r="69" spans="1:3" ht="15.75" x14ac:dyDescent="0.25">
      <c r="A69" s="65" t="s">
        <v>31</v>
      </c>
      <c r="B69" s="67" t="s">
        <v>30</v>
      </c>
      <c r="C69" s="67"/>
    </row>
    <row r="70" spans="1:3" ht="15.75" x14ac:dyDescent="0.25">
      <c r="A70" s="60">
        <v>58</v>
      </c>
      <c r="B70" s="60" t="s">
        <v>30</v>
      </c>
      <c r="C70" s="60"/>
    </row>
  </sheetData>
  <hyperlinks>
    <hyperlink ref="C51" r:id="rId1" xr:uid="{00000000-0004-0000-93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9300-000000000000}">
          <x14:formula1>
            <xm:f>'C:\2018-2019\Центр Мой бизнес\Предоставление услуг\МФЦ\[версия 2 Форма для заполнения (с примечаниями)1.xlsx]Лист1'!#REF!</xm:f>
          </x14:formula1>
          <xm:sqref>C8 C31 C39 C11 C61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2">
    <pageSetUpPr fitToPage="1"/>
  </sheetPr>
  <dimension ref="A1:C71"/>
  <sheetViews>
    <sheetView topLeftCell="A19" zoomScaleNormal="100" workbookViewId="0">
      <selection activeCell="C47" sqref="C47:C50"/>
    </sheetView>
  </sheetViews>
  <sheetFormatPr defaultColWidth="9.140625" defaultRowHeight="15" x14ac:dyDescent="0.25"/>
  <cols>
    <col min="1" max="1" width="9.7109375" style="1" customWidth="1"/>
    <col min="2" max="2" width="55.7109375" style="1" customWidth="1"/>
    <col min="3" max="3" width="61" style="1" customWidth="1"/>
    <col min="4" max="1025" width="8.7109375" style="1" customWidth="1"/>
    <col min="1026" max="16384" width="9.140625" style="1"/>
  </cols>
  <sheetData>
    <row r="1" spans="1:3" x14ac:dyDescent="0.25">
      <c r="A1" s="276"/>
      <c r="B1" s="276"/>
      <c r="C1" s="276"/>
    </row>
    <row r="2" spans="1:3" ht="21.75" customHeight="1" x14ac:dyDescent="0.25">
      <c r="A2" s="276"/>
      <c r="B2" s="276"/>
      <c r="C2" s="276"/>
    </row>
    <row r="3" spans="1:3" ht="47.25" x14ac:dyDescent="0.25">
      <c r="A3" s="18" t="s">
        <v>143</v>
      </c>
      <c r="B3" s="18" t="s">
        <v>142</v>
      </c>
      <c r="C3" s="18" t="s">
        <v>141</v>
      </c>
    </row>
    <row r="4" spans="1:3" ht="31.5" x14ac:dyDescent="0.25">
      <c r="A4" s="19" t="s">
        <v>140</v>
      </c>
      <c r="B4" s="14" t="s">
        <v>139</v>
      </c>
      <c r="C4" s="19"/>
    </row>
    <row r="5" spans="1:3" ht="15.75" x14ac:dyDescent="0.25">
      <c r="A5" s="8">
        <v>1</v>
      </c>
      <c r="B5" s="8" t="s">
        <v>138</v>
      </c>
      <c r="C5" s="8" t="s">
        <v>186</v>
      </c>
    </row>
    <row r="6" spans="1:3" ht="15.75" x14ac:dyDescent="0.25">
      <c r="A6" s="8">
        <v>2</v>
      </c>
      <c r="B6" s="9" t="s">
        <v>136</v>
      </c>
      <c r="C6" s="8"/>
    </row>
    <row r="7" spans="1:3" ht="15.75" x14ac:dyDescent="0.25">
      <c r="A7" s="8">
        <v>3</v>
      </c>
      <c r="B7" s="8" t="s">
        <v>134</v>
      </c>
      <c r="C7" s="8"/>
    </row>
    <row r="8" spans="1:3" ht="15.75" x14ac:dyDescent="0.25">
      <c r="A8" s="8">
        <v>4</v>
      </c>
      <c r="B8" s="8" t="s">
        <v>132</v>
      </c>
      <c r="C8" s="9" t="s">
        <v>204</v>
      </c>
    </row>
    <row r="9" spans="1:3" ht="15.75" x14ac:dyDescent="0.25">
      <c r="A9" s="8">
        <v>5</v>
      </c>
      <c r="B9" s="8" t="s">
        <v>131</v>
      </c>
      <c r="C9" s="8" t="s">
        <v>185</v>
      </c>
    </row>
    <row r="10" spans="1:3" ht="15.75" x14ac:dyDescent="0.25">
      <c r="A10" s="8">
        <v>6</v>
      </c>
      <c r="B10" s="9" t="s">
        <v>129</v>
      </c>
      <c r="C10" s="9" t="s">
        <v>185</v>
      </c>
    </row>
    <row r="11" spans="1:3" ht="47.25" x14ac:dyDescent="0.25">
      <c r="A11" s="8" t="s">
        <v>128</v>
      </c>
      <c r="B11" s="9" t="s">
        <v>127</v>
      </c>
      <c r="C11" s="9" t="s">
        <v>184</v>
      </c>
    </row>
    <row r="12" spans="1:3" ht="15.75" x14ac:dyDescent="0.25">
      <c r="A12" s="8">
        <v>7</v>
      </c>
      <c r="B12" s="9" t="s">
        <v>125</v>
      </c>
      <c r="C12" s="9" t="s">
        <v>200</v>
      </c>
    </row>
    <row r="13" spans="1:3" ht="15.75" x14ac:dyDescent="0.25">
      <c r="A13" s="8">
        <v>8</v>
      </c>
      <c r="B13" s="8" t="s">
        <v>124</v>
      </c>
      <c r="C13" s="9" t="s">
        <v>183</v>
      </c>
    </row>
    <row r="14" spans="1:3" ht="47.25" x14ac:dyDescent="0.25">
      <c r="A14" s="8">
        <v>9</v>
      </c>
      <c r="B14" s="9" t="s">
        <v>122</v>
      </c>
      <c r="C14" s="9" t="s">
        <v>204</v>
      </c>
    </row>
    <row r="15" spans="1:3" ht="141.75" x14ac:dyDescent="0.25">
      <c r="A15" s="8">
        <v>10</v>
      </c>
      <c r="B15" s="9" t="s">
        <v>120</v>
      </c>
      <c r="C15" s="9" t="s">
        <v>182</v>
      </c>
    </row>
    <row r="16" spans="1:3" ht="15.75" x14ac:dyDescent="0.25">
      <c r="A16" s="19" t="s">
        <v>118</v>
      </c>
      <c r="B16" s="14" t="s">
        <v>117</v>
      </c>
      <c r="C16" s="19"/>
    </row>
    <row r="17" spans="1:3" ht="78.75" x14ac:dyDescent="0.25">
      <c r="A17" s="8">
        <v>11</v>
      </c>
      <c r="B17" s="8" t="s">
        <v>116</v>
      </c>
      <c r="C17" s="9" t="s">
        <v>201</v>
      </c>
    </row>
    <row r="18" spans="1:3" ht="299.25" x14ac:dyDescent="0.25">
      <c r="A18" s="8">
        <v>12</v>
      </c>
      <c r="B18" s="251" t="s">
        <v>1618</v>
      </c>
      <c r="C18" s="9" t="s">
        <v>180</v>
      </c>
    </row>
    <row r="19" spans="1:3" ht="267.75" x14ac:dyDescent="0.25">
      <c r="A19" s="8">
        <v>13</v>
      </c>
      <c r="B19" s="251" t="s">
        <v>1619</v>
      </c>
      <c r="C19" s="9" t="s">
        <v>179</v>
      </c>
    </row>
    <row r="20" spans="1:3" ht="47.25" x14ac:dyDescent="0.25">
      <c r="A20" s="8">
        <v>14</v>
      </c>
      <c r="B20" s="167" t="s">
        <v>112</v>
      </c>
      <c r="C20" s="9" t="s">
        <v>178</v>
      </c>
    </row>
    <row r="21" spans="1:3" ht="15.75" x14ac:dyDescent="0.25">
      <c r="A21" s="8">
        <v>15</v>
      </c>
      <c r="B21" s="167" t="s">
        <v>110</v>
      </c>
      <c r="C21" s="8" t="s">
        <v>177</v>
      </c>
    </row>
    <row r="22" spans="1:3" ht="63" x14ac:dyDescent="0.25">
      <c r="A22" s="8">
        <v>16</v>
      </c>
      <c r="B22" s="167" t="s">
        <v>109</v>
      </c>
      <c r="C22" s="9" t="s">
        <v>176</v>
      </c>
    </row>
    <row r="23" spans="1:3" ht="47.25" x14ac:dyDescent="0.25">
      <c r="A23" s="8">
        <v>17</v>
      </c>
      <c r="B23" s="167" t="s">
        <v>107</v>
      </c>
      <c r="C23" s="8" t="s">
        <v>102</v>
      </c>
    </row>
    <row r="24" spans="1:3" ht="31.5" x14ac:dyDescent="0.25">
      <c r="A24" s="8">
        <v>18</v>
      </c>
      <c r="B24" s="167" t="s">
        <v>105</v>
      </c>
      <c r="C24" s="9" t="s">
        <v>175</v>
      </c>
    </row>
    <row r="25" spans="1:3" ht="31.5" x14ac:dyDescent="0.25">
      <c r="A25" s="8">
        <v>19</v>
      </c>
      <c r="B25" s="167" t="s">
        <v>104</v>
      </c>
      <c r="C25" s="8" t="s">
        <v>102</v>
      </c>
    </row>
    <row r="26" spans="1:3" ht="31.5" x14ac:dyDescent="0.25">
      <c r="A26" s="8">
        <v>20</v>
      </c>
      <c r="B26" s="167" t="s">
        <v>103</v>
      </c>
      <c r="C26" s="9" t="s">
        <v>175</v>
      </c>
    </row>
    <row r="27" spans="1:3" ht="15.75" x14ac:dyDescent="0.25">
      <c r="A27" s="19" t="s">
        <v>101</v>
      </c>
      <c r="B27" s="197" t="s">
        <v>100</v>
      </c>
      <c r="C27" s="19"/>
    </row>
    <row r="28" spans="1:3" ht="15.75" x14ac:dyDescent="0.25">
      <c r="A28" s="8">
        <v>21</v>
      </c>
      <c r="B28" s="238" t="s">
        <v>99</v>
      </c>
      <c r="C28" s="9" t="s">
        <v>174</v>
      </c>
    </row>
    <row r="29" spans="1:3" ht="110.25" x14ac:dyDescent="0.25">
      <c r="A29" s="8">
        <v>22</v>
      </c>
      <c r="B29" s="251" t="s">
        <v>1622</v>
      </c>
      <c r="C29" s="9" t="s">
        <v>102</v>
      </c>
    </row>
    <row r="30" spans="1:3" ht="47.25" x14ac:dyDescent="0.25">
      <c r="A30" s="8">
        <v>23</v>
      </c>
      <c r="B30" s="237" t="s">
        <v>96</v>
      </c>
      <c r="C30" s="9" t="s">
        <v>172</v>
      </c>
    </row>
    <row r="31" spans="1:3" ht="157.5" x14ac:dyDescent="0.25">
      <c r="A31" s="8">
        <v>24</v>
      </c>
      <c r="B31" s="237" t="s">
        <v>1623</v>
      </c>
      <c r="C31" s="9" t="s">
        <v>171</v>
      </c>
    </row>
    <row r="32" spans="1:3" ht="47.25" x14ac:dyDescent="0.25">
      <c r="A32" s="8">
        <v>25</v>
      </c>
      <c r="B32" s="238" t="s">
        <v>93</v>
      </c>
      <c r="C32" s="9" t="s">
        <v>170</v>
      </c>
    </row>
    <row r="33" spans="1:3" ht="31.5" x14ac:dyDescent="0.25">
      <c r="A33" s="8">
        <v>26</v>
      </c>
      <c r="B33" s="237" t="s">
        <v>91</v>
      </c>
      <c r="C33" s="9" t="s">
        <v>431</v>
      </c>
    </row>
    <row r="34" spans="1:3" ht="47.25" x14ac:dyDescent="0.25">
      <c r="A34" s="8">
        <v>27</v>
      </c>
      <c r="B34" s="237" t="s">
        <v>89</v>
      </c>
      <c r="C34" s="57" t="s">
        <v>425</v>
      </c>
    </row>
    <row r="35" spans="1:3" ht="31.5" x14ac:dyDescent="0.25">
      <c r="A35" s="8">
        <v>28</v>
      </c>
      <c r="B35" s="237" t="s">
        <v>88</v>
      </c>
      <c r="C35" s="8" t="s">
        <v>168</v>
      </c>
    </row>
    <row r="36" spans="1:3" ht="15.75" x14ac:dyDescent="0.25">
      <c r="A36" s="8">
        <v>29</v>
      </c>
      <c r="B36" s="238" t="s">
        <v>86</v>
      </c>
      <c r="C36" s="8" t="s">
        <v>168</v>
      </c>
    </row>
    <row r="37" spans="1:3" ht="15.75" x14ac:dyDescent="0.25">
      <c r="A37" s="8">
        <v>30</v>
      </c>
      <c r="B37" s="238" t="s">
        <v>84</v>
      </c>
      <c r="C37" s="8" t="s">
        <v>168</v>
      </c>
    </row>
    <row r="38" spans="1:3" ht="47.25" x14ac:dyDescent="0.25">
      <c r="A38" s="19" t="s">
        <v>82</v>
      </c>
      <c r="B38" s="195" t="s">
        <v>81</v>
      </c>
      <c r="C38" s="20"/>
    </row>
    <row r="39" spans="1:3" ht="63" x14ac:dyDescent="0.25">
      <c r="A39" s="8">
        <v>31</v>
      </c>
      <c r="B39" s="237" t="s">
        <v>80</v>
      </c>
      <c r="C39" s="9" t="s">
        <v>430</v>
      </c>
    </row>
    <row r="40" spans="1:3" ht="15.75" x14ac:dyDescent="0.25">
      <c r="A40" s="8">
        <v>32</v>
      </c>
      <c r="B40" s="238" t="s">
        <v>78</v>
      </c>
      <c r="C40" s="8" t="s">
        <v>77</v>
      </c>
    </row>
    <row r="41" spans="1:3" ht="31.5" x14ac:dyDescent="0.25">
      <c r="A41" s="8">
        <v>33</v>
      </c>
      <c r="B41" s="237" t="s">
        <v>76</v>
      </c>
      <c r="C41" s="8">
        <v>5321165998</v>
      </c>
    </row>
    <row r="42" spans="1:3" ht="47.25" x14ac:dyDescent="0.25">
      <c r="A42" s="8">
        <v>34</v>
      </c>
      <c r="B42" s="237" t="s">
        <v>75</v>
      </c>
      <c r="C42" s="8" t="s">
        <v>429</v>
      </c>
    </row>
    <row r="43" spans="1:3" ht="15.75" x14ac:dyDescent="0.25">
      <c r="A43" s="8">
        <v>35</v>
      </c>
      <c r="B43" s="238" t="s">
        <v>74</v>
      </c>
      <c r="C43" s="17">
        <v>41625</v>
      </c>
    </row>
    <row r="44" spans="1:3" ht="94.5" x14ac:dyDescent="0.25">
      <c r="A44" s="8">
        <v>36</v>
      </c>
      <c r="B44" s="251" t="s">
        <v>1628</v>
      </c>
      <c r="C44" s="9" t="s">
        <v>1120</v>
      </c>
    </row>
    <row r="45" spans="1:3" ht="252" x14ac:dyDescent="0.25">
      <c r="A45" s="8">
        <v>37</v>
      </c>
      <c r="B45" s="237" t="s">
        <v>71</v>
      </c>
      <c r="C45" s="9" t="s">
        <v>1122</v>
      </c>
    </row>
    <row r="46" spans="1:3" ht="78.75" x14ac:dyDescent="0.25">
      <c r="A46" s="8">
        <v>38</v>
      </c>
      <c r="B46" s="237" t="s">
        <v>69</v>
      </c>
      <c r="C46" s="8" t="s">
        <v>247</v>
      </c>
    </row>
    <row r="47" spans="1:3" ht="31.5" x14ac:dyDescent="0.25">
      <c r="A47" s="8">
        <v>39</v>
      </c>
      <c r="B47" s="238" t="s">
        <v>68</v>
      </c>
      <c r="C47" s="59" t="s">
        <v>1630</v>
      </c>
    </row>
    <row r="48" spans="1:3" ht="15.75" x14ac:dyDescent="0.25">
      <c r="A48" s="8">
        <v>40</v>
      </c>
      <c r="B48" s="243" t="s">
        <v>67</v>
      </c>
      <c r="C48" s="59" t="s">
        <v>1914</v>
      </c>
    </row>
    <row r="49" spans="1:3" ht="31.5" x14ac:dyDescent="0.25">
      <c r="A49" s="8">
        <v>41</v>
      </c>
      <c r="B49" s="239" t="s">
        <v>65</v>
      </c>
      <c r="C49" s="8" t="s">
        <v>444</v>
      </c>
    </row>
    <row r="50" spans="1:3" ht="31.5" x14ac:dyDescent="0.25">
      <c r="A50" s="8">
        <v>42</v>
      </c>
      <c r="B50" s="239" t="s">
        <v>64</v>
      </c>
      <c r="C50" s="8" t="s">
        <v>1839</v>
      </c>
    </row>
    <row r="51" spans="1:3" ht="15.75" x14ac:dyDescent="0.25">
      <c r="A51" s="8">
        <v>43</v>
      </c>
      <c r="B51" s="243" t="s">
        <v>63</v>
      </c>
      <c r="C51" s="8" t="s">
        <v>1119</v>
      </c>
    </row>
    <row r="52" spans="1:3" ht="15.75" x14ac:dyDescent="0.25">
      <c r="A52" s="8">
        <v>44</v>
      </c>
      <c r="B52" s="243" t="s">
        <v>61</v>
      </c>
      <c r="C52" s="8" t="s">
        <v>425</v>
      </c>
    </row>
    <row r="53" spans="1:3" ht="31.5" x14ac:dyDescent="0.25">
      <c r="A53" s="8">
        <v>45</v>
      </c>
      <c r="B53" s="239" t="s">
        <v>59</v>
      </c>
      <c r="C53" s="8" t="s">
        <v>424</v>
      </c>
    </row>
    <row r="54" spans="1:3" ht="78.75" x14ac:dyDescent="0.25">
      <c r="A54" s="19" t="s">
        <v>57</v>
      </c>
      <c r="B54" s="252" t="s">
        <v>1634</v>
      </c>
      <c r="C54" s="20"/>
    </row>
    <row r="55" spans="1:3" ht="47.25" x14ac:dyDescent="0.25">
      <c r="A55" s="8">
        <v>46</v>
      </c>
      <c r="B55" s="9" t="s">
        <v>56</v>
      </c>
      <c r="C55" s="8" t="s">
        <v>161</v>
      </c>
    </row>
    <row r="56" spans="1:3" ht="47.25" x14ac:dyDescent="0.25">
      <c r="A56" s="8">
        <v>47</v>
      </c>
      <c r="B56" s="9" t="s">
        <v>54</v>
      </c>
      <c r="C56" s="9" t="s">
        <v>200</v>
      </c>
    </row>
    <row r="57" spans="1:3" ht="31.5" x14ac:dyDescent="0.25">
      <c r="A57" s="19" t="s">
        <v>52</v>
      </c>
      <c r="B57" s="14" t="s">
        <v>51</v>
      </c>
      <c r="C57" s="20"/>
    </row>
    <row r="58" spans="1:3" ht="94.5" x14ac:dyDescent="0.25">
      <c r="A58" s="8">
        <v>48</v>
      </c>
      <c r="B58" s="9" t="s">
        <v>50</v>
      </c>
      <c r="C58" s="9" t="s">
        <v>159</v>
      </c>
    </row>
    <row r="59" spans="1:3" ht="78.75" x14ac:dyDescent="0.25">
      <c r="A59" s="8">
        <v>49</v>
      </c>
      <c r="B59" s="9" t="s">
        <v>48</v>
      </c>
      <c r="C59" s="9" t="s">
        <v>1386</v>
      </c>
    </row>
    <row r="60" spans="1:3" ht="94.5" x14ac:dyDescent="0.25">
      <c r="A60" s="8">
        <v>50</v>
      </c>
      <c r="B60" s="9" t="s">
        <v>46</v>
      </c>
      <c r="C60" s="9" t="s">
        <v>157</v>
      </c>
    </row>
    <row r="61" spans="1:3" ht="78.75" x14ac:dyDescent="0.25">
      <c r="A61" s="8">
        <v>51</v>
      </c>
      <c r="B61" s="9" t="s">
        <v>44</v>
      </c>
      <c r="C61" s="9" t="s">
        <v>156</v>
      </c>
    </row>
    <row r="62" spans="1:3" ht="31.5" x14ac:dyDescent="0.25">
      <c r="A62" s="8">
        <v>52</v>
      </c>
      <c r="B62" s="9" t="s">
        <v>42</v>
      </c>
      <c r="C62" s="8" t="s">
        <v>155</v>
      </c>
    </row>
    <row r="63" spans="1:3" ht="94.5" x14ac:dyDescent="0.25">
      <c r="A63" s="8">
        <v>53</v>
      </c>
      <c r="B63" s="9" t="s">
        <v>40</v>
      </c>
      <c r="C63" s="9" t="s">
        <v>154</v>
      </c>
    </row>
    <row r="64" spans="1:3" ht="31.5" x14ac:dyDescent="0.25">
      <c r="A64" s="19" t="s">
        <v>39</v>
      </c>
      <c r="B64" s="14" t="s">
        <v>38</v>
      </c>
      <c r="C64" s="20"/>
    </row>
    <row r="65" spans="1:3" ht="47.25" x14ac:dyDescent="0.25">
      <c r="A65" s="8">
        <v>54</v>
      </c>
      <c r="B65" s="11" t="s">
        <v>1376</v>
      </c>
      <c r="C65" s="8">
        <v>190</v>
      </c>
    </row>
    <row r="66" spans="1:3" ht="47.25" x14ac:dyDescent="0.25">
      <c r="A66" s="8">
        <v>55</v>
      </c>
      <c r="B66" s="11" t="s">
        <v>1373</v>
      </c>
      <c r="C66" s="8">
        <v>0</v>
      </c>
    </row>
    <row r="67" spans="1:3" ht="31.5" x14ac:dyDescent="0.25">
      <c r="A67" s="8">
        <v>56</v>
      </c>
      <c r="B67" s="11" t="s">
        <v>1377</v>
      </c>
      <c r="C67" s="8">
        <v>190</v>
      </c>
    </row>
    <row r="68" spans="1:3" ht="47.25" x14ac:dyDescent="0.25">
      <c r="A68" s="19" t="s">
        <v>34</v>
      </c>
      <c r="B68" s="14" t="s">
        <v>33</v>
      </c>
      <c r="C68" s="20"/>
    </row>
    <row r="69" spans="1:3" ht="31.5" x14ac:dyDescent="0.25">
      <c r="A69" s="8">
        <v>57</v>
      </c>
      <c r="B69" s="9" t="s">
        <v>32</v>
      </c>
      <c r="C69" s="9" t="s">
        <v>1121</v>
      </c>
    </row>
    <row r="70" spans="1:3" ht="15.75" x14ac:dyDescent="0.25">
      <c r="A70" s="19" t="s">
        <v>31</v>
      </c>
      <c r="B70" s="20" t="s">
        <v>30</v>
      </c>
      <c r="C70" s="20"/>
    </row>
    <row r="71" spans="1:3" ht="15.75" x14ac:dyDescent="0.25">
      <c r="A71" s="8">
        <v>58</v>
      </c>
      <c r="B71" s="8" t="s">
        <v>30</v>
      </c>
      <c r="C71" s="8"/>
    </row>
  </sheetData>
  <mergeCells count="1">
    <mergeCell ref="A1:C2"/>
  </mergeCells>
  <hyperlinks>
    <hyperlink ref="C34" r:id="rId1" xr:uid="{00000000-0004-0000-0E00-000000000000}"/>
    <hyperlink ref="C52" r:id="rId2" xr:uid="{00000000-0004-0000-0E00-000001000000}"/>
    <hyperlink ref="C53" r:id="rId3" xr:uid="{00000000-0004-0000-0E00-000002000000}"/>
  </hyperlinks>
  <pageMargins left="0.78749999999999998" right="0.78749999999999998" top="1.05277777777778" bottom="1.05277777777778" header="0.78749999999999998" footer="0.78749999999999998"/>
  <pageSetup paperSize="9" scale="68" firstPageNumber="0" fitToHeight="0" orientation="portrait" horizontalDpi="300" verticalDpi="300" r:id="rId4"/>
  <headerFooter>
    <oddHeader>&amp;C&amp;"Times New Roman,Обычный"&amp;12&amp;A</oddHeader>
    <oddFooter>&amp;C&amp;"Times New Roman,Обычный"&amp;12Страница &amp;P</oddFooter>
  </headerFooter>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'C:\2018-2019\Центр Мой бизнес\Предоставление услуг\НФПМП_нефинансовые услуги\[5. Тренинги.xlsx]Лист1'!#REF!</xm:f>
          </x14:formula1>
          <xm:sqref>C56 C9 C62 C12 C40</xm:sqref>
        </x14:dataValidation>
      </x14:dataValidations>
    </ext>
  </extLs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2:D70"/>
  <sheetViews>
    <sheetView zoomScaleNormal="100" workbookViewId="0">
      <selection activeCell="C18" sqref="C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47.25" x14ac:dyDescent="0.25">
      <c r="A7" s="60">
        <v>4</v>
      </c>
      <c r="B7" s="60" t="s">
        <v>132</v>
      </c>
      <c r="C7" s="59" t="s">
        <v>1044</v>
      </c>
    </row>
    <row r="8" spans="1:4" ht="15.75" x14ac:dyDescent="0.25">
      <c r="A8" s="60">
        <v>5</v>
      </c>
      <c r="B8" s="60" t="s">
        <v>131</v>
      </c>
      <c r="C8" s="60"/>
    </row>
    <row r="9" spans="1:4" ht="15.75" x14ac:dyDescent="0.25">
      <c r="A9" s="60">
        <v>6</v>
      </c>
      <c r="B9" s="59" t="s">
        <v>129</v>
      </c>
      <c r="C9" s="60" t="s">
        <v>313</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'0148'!$C$14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row>
    <row r="30" spans="1:3" ht="157.5" x14ac:dyDescent="0.25">
      <c r="A30" s="60">
        <v>24</v>
      </c>
      <c r="B30" s="237" t="s">
        <v>1623</v>
      </c>
      <c r="C30" s="60"/>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row>
    <row r="35" spans="1:3" ht="15.75" x14ac:dyDescent="0.25">
      <c r="A35" s="60">
        <v>29</v>
      </c>
      <c r="B35" s="238" t="s">
        <v>86</v>
      </c>
      <c r="C35" s="60"/>
    </row>
    <row r="36" spans="1:3" ht="15.75" x14ac:dyDescent="0.25">
      <c r="A36" s="60">
        <v>30</v>
      </c>
      <c r="B36" s="238" t="s">
        <v>84</v>
      </c>
      <c r="C36" s="60"/>
    </row>
    <row r="37" spans="1:3" ht="47.25" x14ac:dyDescent="0.25">
      <c r="A37" s="65" t="s">
        <v>82</v>
      </c>
      <c r="B37" s="195" t="s">
        <v>81</v>
      </c>
      <c r="C37" s="67"/>
    </row>
    <row r="38" spans="1:3" ht="63" x14ac:dyDescent="0.25">
      <c r="A38" s="60">
        <v>31</v>
      </c>
      <c r="B38" s="237" t="s">
        <v>80</v>
      </c>
      <c r="C38" s="59" t="s">
        <v>1064</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'0137'!$C$41</f>
        <v>1125321007239 от 14.11.2012</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t="s">
        <v>654</v>
      </c>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313</v>
      </c>
    </row>
    <row r="69" spans="1:3" ht="15.75" x14ac:dyDescent="0.25">
      <c r="A69" s="65" t="s">
        <v>31</v>
      </c>
      <c r="B69" s="67" t="s">
        <v>30</v>
      </c>
      <c r="C69" s="67"/>
    </row>
    <row r="70" spans="1:3" ht="15.75" x14ac:dyDescent="0.25">
      <c r="A70" s="60">
        <v>58</v>
      </c>
      <c r="B70" s="60" t="s">
        <v>30</v>
      </c>
      <c r="C70" s="60"/>
    </row>
  </sheetData>
  <hyperlinks>
    <hyperlink ref="C51" r:id="rId1" xr:uid="{00000000-0004-0000-94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9400-000000000000}">
          <x14:formula1>
            <xm:f>'C:\2018-2019\Центр Мой бизнес\Предоставление услуг\МФЦ\[версия 2 Форма для заполнения (с примечаниями)1.xlsx]Лист1'!#REF!</xm:f>
          </x14:formula1>
          <xm:sqref>C39 C11 C8 C31 C61</xm:sqref>
        </x14:dataValidation>
      </x14:dataValidations>
    </ext>
  </extLst>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2:D70"/>
  <sheetViews>
    <sheetView topLeftCell="A4" zoomScaleNormal="100" workbookViewId="0">
      <selection activeCell="L18" sqref="L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15.75" x14ac:dyDescent="0.25">
      <c r="A7" s="8">
        <v>4</v>
      </c>
      <c r="B7" s="8" t="s">
        <v>132</v>
      </c>
      <c r="C7" s="9" t="s">
        <v>1045</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'0149'!$C$14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16" t="s">
        <v>1070</v>
      </c>
    </row>
    <row r="34" spans="1:3" ht="31.5" x14ac:dyDescent="0.25">
      <c r="A34" s="8">
        <v>28</v>
      </c>
      <c r="B34" s="237" t="s">
        <v>88</v>
      </c>
      <c r="C34" s="8"/>
    </row>
    <row r="35" spans="1:3" ht="15.75" x14ac:dyDescent="0.25">
      <c r="A35" s="8">
        <v>29</v>
      </c>
      <c r="B35" s="238" t="s">
        <v>86</v>
      </c>
      <c r="C35" s="8" t="s">
        <v>1069</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1068</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'0137'!$C$41</f>
        <v>1125321007239 от 14.11.2012</v>
      </c>
    </row>
    <row r="42" spans="1:3" ht="15.75" x14ac:dyDescent="0.25">
      <c r="A42" s="8">
        <v>35</v>
      </c>
      <c r="B42" s="238" t="s">
        <v>74</v>
      </c>
      <c r="C42" s="17">
        <v>41257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547</v>
      </c>
    </row>
    <row r="58" spans="1:3" ht="78.75" x14ac:dyDescent="0.25">
      <c r="A58" s="8">
        <v>49</v>
      </c>
      <c r="B58" s="9" t="s">
        <v>48</v>
      </c>
      <c r="C58" s="8"/>
    </row>
    <row r="59" spans="1:3" ht="94.5" x14ac:dyDescent="0.25">
      <c r="A59" s="8">
        <v>50</v>
      </c>
      <c r="B59" s="9" t="s">
        <v>46</v>
      </c>
      <c r="C59" s="8"/>
    </row>
    <row r="60" spans="1:3" ht="78.75" x14ac:dyDescent="0.25">
      <c r="A60" s="8">
        <v>51</v>
      </c>
      <c r="B60" s="9" t="s">
        <v>44</v>
      </c>
      <c r="C60" s="8"/>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313</v>
      </c>
    </row>
    <row r="69" spans="1:3" ht="15.75" x14ac:dyDescent="0.25">
      <c r="A69" s="19" t="s">
        <v>31</v>
      </c>
      <c r="B69" s="20" t="s">
        <v>30</v>
      </c>
      <c r="C69" s="20"/>
    </row>
    <row r="70" spans="1:3" ht="15.75" x14ac:dyDescent="0.25">
      <c r="A70" s="8">
        <v>58</v>
      </c>
      <c r="B70" s="8" t="s">
        <v>30</v>
      </c>
      <c r="C70" s="8"/>
    </row>
  </sheetData>
  <hyperlinks>
    <hyperlink ref="C51" r:id="rId1" xr:uid="{00000000-0004-0000-9500-000000000000}"/>
    <hyperlink ref="C33" r:id="rId2" xr:uid="{00000000-0004-0000-9500-000001000000}"/>
  </hyperlinks>
  <pageMargins left="0.78749999999999998" right="0.78749999999999998" top="1.05277777777778" bottom="1.05277777777778" header="0.78749999999999998" footer="0.78749999999999998"/>
  <pageSetup paperSize="9" firstPageNumber="0" orientation="portrait" horizontalDpi="300" verticalDpi="300" r:id="rId3"/>
  <headerFooter>
    <oddHeader>&amp;C&amp;"Times New Roman,Обычный"&amp;12&amp;A</oddHeader>
    <oddFooter>&amp;C&amp;"Times New Roman,Обычный"&amp;12Страница &amp;P</oddFooter>
  </headerFooter>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9500-000000000000}">
          <x14:formula1>
            <xm:f>'C:\2018-2019\Центр Мой бизнес\Предоставление услуг\МФЦ\[версия 2 Форма для заполнения (с примечаниями)1.xlsx]Лист1'!#REF!</xm:f>
          </x14:formula1>
          <xm:sqref>C8 C31 C39 C11 C61</xm:sqref>
        </x14:dataValidation>
      </x14:dataValidations>
    </ext>
  </extLst>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2:D70"/>
  <sheetViews>
    <sheetView zoomScaleNormal="100" workbookViewId="0">
      <selection activeCell="M21" sqref="M21"/>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15.75" x14ac:dyDescent="0.25">
      <c r="A7" s="60">
        <v>4</v>
      </c>
      <c r="B7" s="60" t="s">
        <v>132</v>
      </c>
      <c r="C7" s="59" t="s">
        <v>1046</v>
      </c>
    </row>
    <row r="8" spans="1:4" ht="15.75" x14ac:dyDescent="0.25">
      <c r="A8" s="60">
        <v>5</v>
      </c>
      <c r="B8" s="60" t="s">
        <v>131</v>
      </c>
      <c r="C8" s="60" t="s">
        <v>313</v>
      </c>
    </row>
    <row r="9" spans="1:4" ht="15.75" x14ac:dyDescent="0.25">
      <c r="A9" s="60">
        <v>6</v>
      </c>
      <c r="B9" s="59" t="s">
        <v>129</v>
      </c>
      <c r="C9" s="60" t="s">
        <v>313</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'0150'!$C$14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t="s">
        <v>640</v>
      </c>
    </row>
    <row r="30" spans="1:3" ht="157.5" x14ac:dyDescent="0.25">
      <c r="A30" s="60">
        <v>24</v>
      </c>
      <c r="B30" s="237" t="s">
        <v>1623</v>
      </c>
      <c r="C30" s="60"/>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t="s">
        <v>608</v>
      </c>
    </row>
    <row r="35" spans="1:3" ht="15.75" x14ac:dyDescent="0.25">
      <c r="A35" s="60">
        <v>29</v>
      </c>
      <c r="B35" s="238" t="s">
        <v>86</v>
      </c>
      <c r="C35" s="60"/>
    </row>
    <row r="36" spans="1:3" ht="15.75" x14ac:dyDescent="0.25">
      <c r="A36" s="60">
        <v>30</v>
      </c>
      <c r="B36" s="238" t="s">
        <v>84</v>
      </c>
      <c r="C36" s="60" t="s">
        <v>608</v>
      </c>
    </row>
    <row r="37" spans="1:3" ht="47.25" x14ac:dyDescent="0.25">
      <c r="A37" s="65" t="s">
        <v>82</v>
      </c>
      <c r="B37" s="195" t="s">
        <v>81</v>
      </c>
      <c r="C37" s="67"/>
    </row>
    <row r="38" spans="1:3" ht="63" x14ac:dyDescent="0.25">
      <c r="A38" s="60">
        <v>31</v>
      </c>
      <c r="B38" s="237" t="s">
        <v>80</v>
      </c>
      <c r="C38" s="59" t="s">
        <v>1072</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'0137'!$C$41</f>
        <v>1125321007239 от 14.11.2012</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row>
    <row r="58" spans="1:3" ht="78.75" x14ac:dyDescent="0.25">
      <c r="A58" s="60">
        <v>49</v>
      </c>
      <c r="B58" s="59" t="s">
        <v>48</v>
      </c>
      <c r="C58" s="60"/>
    </row>
    <row r="59" spans="1:3" ht="94.5" x14ac:dyDescent="0.25">
      <c r="A59" s="60">
        <v>50</v>
      </c>
      <c r="B59" s="59" t="s">
        <v>46</v>
      </c>
      <c r="C59" s="60"/>
    </row>
    <row r="60" spans="1:3" ht="173.25" x14ac:dyDescent="0.25">
      <c r="A60" s="60">
        <v>51</v>
      </c>
      <c r="B60" s="59" t="s">
        <v>44</v>
      </c>
      <c r="C60" s="59" t="s">
        <v>1071</v>
      </c>
    </row>
    <row r="61" spans="1:3" ht="31.5" x14ac:dyDescent="0.25">
      <c r="A61" s="60">
        <v>52</v>
      </c>
      <c r="B61" s="59" t="s">
        <v>42</v>
      </c>
      <c r="C61" s="60" t="s">
        <v>155</v>
      </c>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313</v>
      </c>
    </row>
    <row r="69" spans="1:3" ht="15.75" x14ac:dyDescent="0.25">
      <c r="A69" s="65" t="s">
        <v>31</v>
      </c>
      <c r="B69" s="67" t="s">
        <v>30</v>
      </c>
      <c r="C69" s="67"/>
    </row>
    <row r="70" spans="1:3" ht="15.75" x14ac:dyDescent="0.25">
      <c r="A70" s="60">
        <v>58</v>
      </c>
      <c r="B70" s="60" t="s">
        <v>30</v>
      </c>
      <c r="C70" s="60"/>
    </row>
  </sheetData>
  <hyperlinks>
    <hyperlink ref="C51" r:id="rId1" xr:uid="{00000000-0004-0000-96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9600-000000000000}">
          <x14:formula1>
            <xm:f>'C:\2018-2019\Центр Мой бизнес\Предоставление услуг\МФЦ\[версия 2 Форма для заполнения (с примечаниями)1.xlsx]Лист1'!#REF!</xm:f>
          </x14:formula1>
          <xm:sqref>C39 C11 C8 C31 C61</xm:sqref>
        </x14:dataValidation>
      </x14:dataValidations>
    </ext>
  </extLst>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47.25" x14ac:dyDescent="0.25">
      <c r="A7" s="60">
        <v>4</v>
      </c>
      <c r="B7" s="60" t="s">
        <v>132</v>
      </c>
      <c r="C7" s="59" t="s">
        <v>1047</v>
      </c>
    </row>
    <row r="8" spans="1:4" ht="15.75" x14ac:dyDescent="0.25">
      <c r="A8" s="60">
        <v>5</v>
      </c>
      <c r="B8" s="60" t="s">
        <v>131</v>
      </c>
      <c r="C8" s="60" t="s">
        <v>185</v>
      </c>
    </row>
    <row r="9" spans="1:4" ht="15.75" x14ac:dyDescent="0.25">
      <c r="A9" s="60">
        <v>6</v>
      </c>
      <c r="B9" s="59" t="s">
        <v>129</v>
      </c>
      <c r="C9" s="60" t="s">
        <v>185</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'0151'!$C$14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row>
    <row r="30" spans="1:3" ht="157.5" x14ac:dyDescent="0.25">
      <c r="A30" s="60">
        <v>24</v>
      </c>
      <c r="B30" s="237" t="s">
        <v>1623</v>
      </c>
      <c r="C30" s="60"/>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row>
    <row r="35" spans="1:3" ht="15.75" x14ac:dyDescent="0.25">
      <c r="A35" s="60">
        <v>29</v>
      </c>
      <c r="B35" s="238" t="s">
        <v>86</v>
      </c>
      <c r="C35" s="60"/>
    </row>
    <row r="36" spans="1:3" ht="15.75" x14ac:dyDescent="0.25">
      <c r="A36" s="60">
        <v>30</v>
      </c>
      <c r="B36" s="238" t="s">
        <v>84</v>
      </c>
      <c r="C36" s="60"/>
    </row>
    <row r="37" spans="1:3" ht="47.25" x14ac:dyDescent="0.25">
      <c r="A37" s="65" t="s">
        <v>82</v>
      </c>
      <c r="B37" s="195" t="s">
        <v>81</v>
      </c>
      <c r="C37" s="67"/>
    </row>
    <row r="38" spans="1:3" ht="63" x14ac:dyDescent="0.25">
      <c r="A38" s="60">
        <v>31</v>
      </c>
      <c r="B38" s="237" t="s">
        <v>80</v>
      </c>
      <c r="C38" s="59" t="s">
        <v>1073</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'0137'!$C$41</f>
        <v>1125321007239 от 14.11.2012</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794</v>
      </c>
    </row>
    <row r="69" spans="1:3" ht="15.75" x14ac:dyDescent="0.25">
      <c r="A69" s="65" t="s">
        <v>31</v>
      </c>
      <c r="B69" s="67" t="s">
        <v>30</v>
      </c>
      <c r="C69" s="67"/>
    </row>
    <row r="70" spans="1:3" ht="15.75" x14ac:dyDescent="0.25">
      <c r="A70" s="60">
        <v>58</v>
      </c>
      <c r="B70" s="60" t="s">
        <v>30</v>
      </c>
      <c r="C70" s="60"/>
    </row>
  </sheetData>
  <hyperlinks>
    <hyperlink ref="C51" r:id="rId1" xr:uid="{00000000-0004-0000-97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9700-000000000000}">
          <x14:formula1>
            <xm:f>'C:\2018-2019\Центр Мой бизнес\Предоставление услуг\МФЦ\[версия 2 Форма для заполнения (с примечаниями)1.xlsx]Лист1'!#REF!</xm:f>
          </x14:formula1>
          <xm:sqref>C8 C31 C39 C11 C61</xm:sqref>
        </x14:dataValidation>
      </x14:dataValidations>
    </ext>
  </extLst>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2:D70"/>
  <sheetViews>
    <sheetView zoomScaleNormal="100" workbookViewId="0">
      <selection activeCell="C17" sqref="C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31.5" x14ac:dyDescent="0.25">
      <c r="A7" s="60">
        <v>4</v>
      </c>
      <c r="B7" s="60" t="s">
        <v>132</v>
      </c>
      <c r="C7" s="59" t="s">
        <v>1048</v>
      </c>
    </row>
    <row r="8" spans="1:4" ht="15.75" x14ac:dyDescent="0.25">
      <c r="A8" s="60">
        <v>5</v>
      </c>
      <c r="B8" s="60" t="s">
        <v>131</v>
      </c>
      <c r="C8" s="60" t="s">
        <v>185</v>
      </c>
    </row>
    <row r="9" spans="1:4" ht="15.75" x14ac:dyDescent="0.25">
      <c r="A9" s="60">
        <v>6</v>
      </c>
      <c r="B9" s="59" t="s">
        <v>129</v>
      </c>
      <c r="C9" s="60" t="s">
        <v>185</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'0151'!$C$14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row>
    <row r="30" spans="1:3" ht="157.5" x14ac:dyDescent="0.25">
      <c r="A30" s="60">
        <v>24</v>
      </c>
      <c r="B30" s="237" t="s">
        <v>1623</v>
      </c>
      <c r="C30" s="60"/>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row>
    <row r="35" spans="1:3" ht="15.75" x14ac:dyDescent="0.25">
      <c r="A35" s="60">
        <v>29</v>
      </c>
      <c r="B35" s="238" t="s">
        <v>86</v>
      </c>
      <c r="C35" s="60"/>
    </row>
    <row r="36" spans="1:3" ht="15.75" x14ac:dyDescent="0.25">
      <c r="A36" s="60">
        <v>30</v>
      </c>
      <c r="B36" s="238" t="s">
        <v>84</v>
      </c>
      <c r="C36" s="60"/>
    </row>
    <row r="37" spans="1:3" ht="47.25" x14ac:dyDescent="0.25">
      <c r="A37" s="65" t="s">
        <v>82</v>
      </c>
      <c r="B37" s="195" t="s">
        <v>81</v>
      </c>
      <c r="C37" s="67"/>
    </row>
    <row r="38" spans="1:3" ht="63" x14ac:dyDescent="0.25">
      <c r="A38" s="60">
        <v>31</v>
      </c>
      <c r="B38" s="237" t="s">
        <v>80</v>
      </c>
      <c r="C38" s="59" t="s">
        <v>1073</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'0137'!$C$41</f>
        <v>1125321007239 от 14.11.2012</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185</v>
      </c>
    </row>
    <row r="69" spans="1:3" ht="15.75" x14ac:dyDescent="0.25">
      <c r="A69" s="65" t="s">
        <v>31</v>
      </c>
      <c r="B69" s="67" t="s">
        <v>30</v>
      </c>
      <c r="C69" s="67"/>
    </row>
    <row r="70" spans="1:3" ht="15.75" x14ac:dyDescent="0.25">
      <c r="A70" s="60">
        <v>58</v>
      </c>
      <c r="B70" s="60" t="s">
        <v>30</v>
      </c>
      <c r="C70" s="60"/>
    </row>
  </sheetData>
  <hyperlinks>
    <hyperlink ref="C51" r:id="rId1" xr:uid="{00000000-0004-0000-98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9800-000000000000}">
          <x14:formula1>
            <xm:f>'C:\2018-2019\Центр Мой бизнес\Предоставление услуг\МФЦ\[версия 2 Форма для заполнения (с примечаниями)1.xlsx]Лист1'!#REF!</xm:f>
          </x14:formula1>
          <xm:sqref>C39 C11 C8 C31 C61</xm:sqref>
        </x14:dataValidation>
      </x14:dataValidations>
    </ext>
  </extLst>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2:D70"/>
  <sheetViews>
    <sheetView zoomScaleNormal="100" workbookViewId="0">
      <selection activeCell="B18" sqref="B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47.25" x14ac:dyDescent="0.25">
      <c r="A7" s="60">
        <v>4</v>
      </c>
      <c r="B7" s="60" t="s">
        <v>132</v>
      </c>
      <c r="C7" s="59" t="s">
        <v>1049</v>
      </c>
    </row>
    <row r="8" spans="1:4" ht="15.75" x14ac:dyDescent="0.25">
      <c r="A8" s="60">
        <v>5</v>
      </c>
      <c r="B8" s="60" t="s">
        <v>131</v>
      </c>
      <c r="C8" s="60" t="s">
        <v>185</v>
      </c>
    </row>
    <row r="9" spans="1:4" ht="15.75" x14ac:dyDescent="0.25">
      <c r="A9" s="60">
        <v>6</v>
      </c>
      <c r="B9" s="59" t="s">
        <v>129</v>
      </c>
      <c r="C9" s="60" t="s">
        <v>185</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'0151'!$C$14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row>
    <row r="30" spans="1:3" ht="157.5" x14ac:dyDescent="0.25">
      <c r="A30" s="60">
        <v>24</v>
      </c>
      <c r="B30" s="237" t="s">
        <v>1623</v>
      </c>
      <c r="C30" s="60"/>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row>
    <row r="35" spans="1:3" ht="15.75" x14ac:dyDescent="0.25">
      <c r="A35" s="60">
        <v>29</v>
      </c>
      <c r="B35" s="238" t="s">
        <v>86</v>
      </c>
      <c r="C35" s="60"/>
    </row>
    <row r="36" spans="1:3" ht="15.75" x14ac:dyDescent="0.25">
      <c r="A36" s="60">
        <v>30</v>
      </c>
      <c r="B36" s="238" t="s">
        <v>84</v>
      </c>
      <c r="C36" s="60"/>
    </row>
    <row r="37" spans="1:3" ht="47.25" x14ac:dyDescent="0.25">
      <c r="A37" s="65" t="s">
        <v>82</v>
      </c>
      <c r="B37" s="195" t="s">
        <v>81</v>
      </c>
      <c r="C37" s="67"/>
    </row>
    <row r="38" spans="1:3" ht="63" x14ac:dyDescent="0.25">
      <c r="A38" s="60">
        <v>31</v>
      </c>
      <c r="B38" s="237" t="s">
        <v>80</v>
      </c>
      <c r="C38" s="59" t="s">
        <v>1073</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'0137'!$C$41</f>
        <v>1125321007239 от 14.11.2012</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t="s">
        <v>547</v>
      </c>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515</v>
      </c>
    </row>
    <row r="69" spans="1:3" ht="15.75" x14ac:dyDescent="0.25">
      <c r="A69" s="65" t="s">
        <v>31</v>
      </c>
      <c r="B69" s="67" t="s">
        <v>30</v>
      </c>
      <c r="C69" s="67"/>
    </row>
    <row r="70" spans="1:3" ht="15.75" x14ac:dyDescent="0.25">
      <c r="A70" s="60">
        <v>58</v>
      </c>
      <c r="B70" s="60" t="s">
        <v>30</v>
      </c>
      <c r="C70" s="60"/>
    </row>
  </sheetData>
  <hyperlinks>
    <hyperlink ref="C51" r:id="rId1" xr:uid="{00000000-0004-0000-99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9900-000000000000}">
          <x14:formula1>
            <xm:f>'C:\2018-2019\Центр Мой бизнес\Предоставление услуг\МФЦ\[версия 2 Форма для заполнения (с примечаниями)1.xlsx]Лист1'!#REF!</xm:f>
          </x14:formula1>
          <xm:sqref>C8 C31 C39 C11 C61</xm:sqref>
        </x14:dataValidation>
      </x14:dataValidations>
    </ext>
  </extLst>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31.5" x14ac:dyDescent="0.25">
      <c r="A7" s="60">
        <v>4</v>
      </c>
      <c r="B7" s="60" t="s">
        <v>132</v>
      </c>
      <c r="C7" s="59" t="s">
        <v>1050</v>
      </c>
    </row>
    <row r="8" spans="1:4" ht="15.75" x14ac:dyDescent="0.25">
      <c r="A8" s="60">
        <v>5</v>
      </c>
      <c r="B8" s="60" t="s">
        <v>131</v>
      </c>
      <c r="C8" s="60" t="s">
        <v>185</v>
      </c>
    </row>
    <row r="9" spans="1:4" ht="15.75" x14ac:dyDescent="0.25">
      <c r="A9" s="60">
        <v>6</v>
      </c>
      <c r="B9" s="59" t="s">
        <v>129</v>
      </c>
      <c r="C9" s="60" t="s">
        <v>185</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'0154'!$C$14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row>
    <row r="30" spans="1:3" ht="157.5" x14ac:dyDescent="0.25">
      <c r="A30" s="60">
        <v>24</v>
      </c>
      <c r="B30" s="237" t="s">
        <v>1623</v>
      </c>
      <c r="C30" s="60"/>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row>
    <row r="35" spans="1:3" ht="15.75" x14ac:dyDescent="0.25">
      <c r="A35" s="60">
        <v>29</v>
      </c>
      <c r="B35" s="238" t="s">
        <v>86</v>
      </c>
      <c r="C35" s="60"/>
    </row>
    <row r="36" spans="1:3" ht="15.75" x14ac:dyDescent="0.25">
      <c r="A36" s="60">
        <v>30</v>
      </c>
      <c r="B36" s="238" t="s">
        <v>84</v>
      </c>
      <c r="C36" s="60"/>
    </row>
    <row r="37" spans="1:3" ht="47.25" x14ac:dyDescent="0.25">
      <c r="A37" s="65" t="s">
        <v>82</v>
      </c>
      <c r="B37" s="195" t="s">
        <v>81</v>
      </c>
      <c r="C37" s="67"/>
    </row>
    <row r="38" spans="1:3" ht="63" x14ac:dyDescent="0.25">
      <c r="A38" s="60">
        <v>31</v>
      </c>
      <c r="B38" s="237" t="s">
        <v>80</v>
      </c>
      <c r="C38" s="59" t="s">
        <v>1073</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'0137'!$C$41</f>
        <v>1125321007239 от 14.11.2012</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t="s">
        <v>654</v>
      </c>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185</v>
      </c>
    </row>
    <row r="69" spans="1:3" ht="15.75" x14ac:dyDescent="0.25">
      <c r="A69" s="65" t="s">
        <v>31</v>
      </c>
      <c r="B69" s="67" t="s">
        <v>30</v>
      </c>
      <c r="C69" s="67"/>
    </row>
    <row r="70" spans="1:3" ht="15.75" x14ac:dyDescent="0.25">
      <c r="A70" s="60">
        <v>58</v>
      </c>
      <c r="B70" s="60" t="s">
        <v>30</v>
      </c>
      <c r="C70" s="60"/>
    </row>
  </sheetData>
  <hyperlinks>
    <hyperlink ref="C51" r:id="rId1" xr:uid="{00000000-0004-0000-9A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9A00-000000000000}">
          <x14:formula1>
            <xm:f>'C:\2018-2019\Центр Мой бизнес\Предоставление услуг\МФЦ\[версия 2 Форма для заполнения (с примечаниями)1.xlsx]Лист1'!#REF!</xm:f>
          </x14:formula1>
          <xm:sqref>C39 C11 C8 C31 C61</xm:sqref>
        </x14:dataValidation>
      </x14:dataValidations>
    </ext>
  </extLst>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2:D70"/>
  <sheetViews>
    <sheetView zoomScaleNormal="100" workbookViewId="0">
      <selection activeCell="C16" sqref="C16"/>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15.75" x14ac:dyDescent="0.25">
      <c r="A7" s="60">
        <v>4</v>
      </c>
      <c r="B7" s="60" t="s">
        <v>132</v>
      </c>
      <c r="C7" s="59" t="s">
        <v>1051</v>
      </c>
    </row>
    <row r="8" spans="1:4" ht="15.75" x14ac:dyDescent="0.25">
      <c r="A8" s="60">
        <v>5</v>
      </c>
      <c r="B8" s="60" t="s">
        <v>131</v>
      </c>
      <c r="C8" s="60" t="s">
        <v>313</v>
      </c>
    </row>
    <row r="9" spans="1:4" ht="15.75" x14ac:dyDescent="0.25">
      <c r="A9" s="60">
        <v>6</v>
      </c>
      <c r="B9" s="59" t="s">
        <v>129</v>
      </c>
      <c r="C9" s="60" t="s">
        <v>313</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'0154'!$C$14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row>
    <row r="30" spans="1:3" ht="189" x14ac:dyDescent="0.25">
      <c r="A30" s="60">
        <v>24</v>
      </c>
      <c r="B30" s="237" t="s">
        <v>1623</v>
      </c>
      <c r="C30" s="59" t="s">
        <v>1076</v>
      </c>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t="s">
        <v>608</v>
      </c>
    </row>
    <row r="35" spans="1:3" ht="15.75" x14ac:dyDescent="0.25">
      <c r="A35" s="60">
        <v>29</v>
      </c>
      <c r="B35" s="238" t="s">
        <v>86</v>
      </c>
      <c r="C35" s="60"/>
    </row>
    <row r="36" spans="1:3" ht="15.75" x14ac:dyDescent="0.25">
      <c r="A36" s="60">
        <v>30</v>
      </c>
      <c r="B36" s="238" t="s">
        <v>84</v>
      </c>
      <c r="C36" s="60" t="s">
        <v>608</v>
      </c>
    </row>
    <row r="37" spans="1:3" ht="47.25" x14ac:dyDescent="0.25">
      <c r="A37" s="65" t="s">
        <v>82</v>
      </c>
      <c r="B37" s="195" t="s">
        <v>81</v>
      </c>
      <c r="C37" s="67"/>
    </row>
    <row r="38" spans="1:3" ht="63" x14ac:dyDescent="0.25">
      <c r="A38" s="60">
        <v>31</v>
      </c>
      <c r="B38" s="237" t="s">
        <v>80</v>
      </c>
      <c r="C38" s="59" t="s">
        <v>1073</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'0137'!$C$41</f>
        <v>1125321007239 от 14.11.2012</v>
      </c>
    </row>
    <row r="42" spans="1:3" ht="15.75" x14ac:dyDescent="0.25">
      <c r="A42" s="60">
        <v>35</v>
      </c>
      <c r="B42" s="238" t="s">
        <v>74</v>
      </c>
      <c r="C42" s="61">
        <v>41257</v>
      </c>
    </row>
    <row r="43" spans="1:3" ht="94.5" x14ac:dyDescent="0.25">
      <c r="A43" s="60">
        <v>36</v>
      </c>
      <c r="B43" s="251" t="s">
        <v>1628</v>
      </c>
      <c r="C43" s="60" t="s">
        <v>524</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t="s">
        <v>1075</v>
      </c>
    </row>
    <row r="58" spans="1:3" ht="78.75" x14ac:dyDescent="0.25">
      <c r="A58" s="60">
        <v>49</v>
      </c>
      <c r="B58" s="59" t="s">
        <v>48</v>
      </c>
      <c r="C58" s="60"/>
    </row>
    <row r="59" spans="1:3" ht="110.25" x14ac:dyDescent="0.25">
      <c r="A59" s="60">
        <v>50</v>
      </c>
      <c r="B59" s="59" t="s">
        <v>46</v>
      </c>
      <c r="C59" s="59" t="s">
        <v>1074</v>
      </c>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313</v>
      </c>
    </row>
    <row r="69" spans="1:3" ht="15.75" x14ac:dyDescent="0.25">
      <c r="A69" s="65" t="s">
        <v>31</v>
      </c>
      <c r="B69" s="67" t="s">
        <v>30</v>
      </c>
      <c r="C69" s="67"/>
    </row>
    <row r="70" spans="1:3" ht="15.75" x14ac:dyDescent="0.25">
      <c r="A70" s="60">
        <v>58</v>
      </c>
      <c r="B70" s="60" t="s">
        <v>30</v>
      </c>
      <c r="C70" s="60"/>
    </row>
  </sheetData>
  <hyperlinks>
    <hyperlink ref="C51" r:id="rId1" xr:uid="{00000000-0004-0000-9B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9B00-000000000000}">
          <x14:formula1>
            <xm:f>'C:\2018-2019\Центр Мой бизнес\Предоставление услуг\МФЦ\[версия 2 Форма для заполнения (с примечаниями)1.xlsx]Лист1'!#REF!</xm:f>
          </x14:formula1>
          <xm:sqref>C8 C31 C39 C11 C61</xm:sqref>
        </x14:dataValidation>
      </x14:dataValidations>
    </ext>
  </extLst>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2:D70"/>
  <sheetViews>
    <sheetView zoomScaleNormal="100" workbookViewId="0">
      <selection activeCell="C15" sqref="C15"/>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64" t="s">
        <v>143</v>
      </c>
      <c r="B2" s="64" t="s">
        <v>142</v>
      </c>
      <c r="C2" s="64" t="s">
        <v>141</v>
      </c>
    </row>
    <row r="3" spans="1:4" ht="31.5" x14ac:dyDescent="0.25">
      <c r="A3" s="65" t="s">
        <v>140</v>
      </c>
      <c r="B3" s="66" t="s">
        <v>139</v>
      </c>
      <c r="C3" s="65"/>
    </row>
    <row r="4" spans="1:4" ht="15.75" x14ac:dyDescent="0.25">
      <c r="A4" s="60">
        <v>1</v>
      </c>
      <c r="B4" s="60" t="s">
        <v>138</v>
      </c>
      <c r="C4" s="60" t="s">
        <v>186</v>
      </c>
    </row>
    <row r="5" spans="1:4" ht="15.75" x14ac:dyDescent="0.25">
      <c r="A5" s="60">
        <v>2</v>
      </c>
      <c r="B5" s="59" t="s">
        <v>136</v>
      </c>
      <c r="C5" s="60" t="s">
        <v>533</v>
      </c>
    </row>
    <row r="6" spans="1:4" ht="15.75" x14ac:dyDescent="0.25">
      <c r="A6" s="60">
        <v>3</v>
      </c>
      <c r="B6" s="60" t="s">
        <v>134</v>
      </c>
      <c r="C6" s="60"/>
    </row>
    <row r="7" spans="1:4" ht="31.5" x14ac:dyDescent="0.25">
      <c r="A7" s="60">
        <v>4</v>
      </c>
      <c r="B7" s="60" t="s">
        <v>132</v>
      </c>
      <c r="C7" s="59" t="s">
        <v>1052</v>
      </c>
    </row>
    <row r="8" spans="1:4" ht="15.75" x14ac:dyDescent="0.25">
      <c r="A8" s="60">
        <v>5</v>
      </c>
      <c r="B8" s="60" t="s">
        <v>131</v>
      </c>
      <c r="C8" s="60" t="s">
        <v>185</v>
      </c>
    </row>
    <row r="9" spans="1:4" ht="15.75" x14ac:dyDescent="0.25">
      <c r="A9" s="60">
        <v>6</v>
      </c>
      <c r="B9" s="59" t="s">
        <v>129</v>
      </c>
      <c r="C9" s="60" t="s">
        <v>185</v>
      </c>
      <c r="D9" s="3"/>
    </row>
    <row r="10" spans="1:4" ht="31.5" x14ac:dyDescent="0.25">
      <c r="A10" s="60" t="s">
        <v>128</v>
      </c>
      <c r="B10" s="59" t="s">
        <v>127</v>
      </c>
      <c r="C10" s="60"/>
    </row>
    <row r="11" spans="1:4" ht="31.5" x14ac:dyDescent="0.25">
      <c r="A11" s="60">
        <v>7</v>
      </c>
      <c r="B11" s="59" t="s">
        <v>125</v>
      </c>
      <c r="C11" s="59" t="s">
        <v>53</v>
      </c>
    </row>
    <row r="12" spans="1:4" ht="15.75" x14ac:dyDescent="0.25">
      <c r="A12" s="60">
        <v>8</v>
      </c>
      <c r="B12" s="60" t="s">
        <v>124</v>
      </c>
      <c r="C12" s="59"/>
    </row>
    <row r="13" spans="1:4" ht="47.25" x14ac:dyDescent="0.25">
      <c r="A13" s="60">
        <v>9</v>
      </c>
      <c r="B13" s="59" t="s">
        <v>122</v>
      </c>
      <c r="C13" s="59" t="s">
        <v>532</v>
      </c>
    </row>
    <row r="14" spans="1:4" ht="78.75" x14ac:dyDescent="0.25">
      <c r="A14" s="60">
        <v>10</v>
      </c>
      <c r="B14" s="59" t="s">
        <v>120</v>
      </c>
      <c r="C14" s="59" t="str">
        <f>'0156'!$C$14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65" t="s">
        <v>118</v>
      </c>
      <c r="B15" s="66" t="s">
        <v>117</v>
      </c>
      <c r="C15" s="65"/>
    </row>
    <row r="16" spans="1:4" ht="78.75" x14ac:dyDescent="0.25">
      <c r="A16" s="60">
        <v>11</v>
      </c>
      <c r="B16" s="60" t="s">
        <v>116</v>
      </c>
      <c r="C16" s="59" t="s">
        <v>531</v>
      </c>
    </row>
    <row r="17" spans="1:3" ht="78.75" x14ac:dyDescent="0.25">
      <c r="A17" s="60">
        <v>12</v>
      </c>
      <c r="B17" s="251" t="s">
        <v>1618</v>
      </c>
      <c r="C17" s="59" t="s">
        <v>269</v>
      </c>
    </row>
    <row r="18" spans="1:3" ht="94.5" x14ac:dyDescent="0.25">
      <c r="A18" s="60">
        <v>13</v>
      </c>
      <c r="B18" s="251" t="s">
        <v>1619</v>
      </c>
      <c r="C18" s="60" t="s">
        <v>253</v>
      </c>
    </row>
    <row r="19" spans="1:3" ht="78.75" x14ac:dyDescent="0.25">
      <c r="A19" s="60">
        <v>14</v>
      </c>
      <c r="B19" s="167" t="s">
        <v>112</v>
      </c>
      <c r="C19" s="59" t="s">
        <v>530</v>
      </c>
    </row>
    <row r="20" spans="1:3" ht="15.75" x14ac:dyDescent="0.25">
      <c r="A20" s="60">
        <v>15</v>
      </c>
      <c r="B20" s="167" t="s">
        <v>110</v>
      </c>
      <c r="C20" s="60" t="s">
        <v>269</v>
      </c>
    </row>
    <row r="21" spans="1:3" ht="78.75" x14ac:dyDescent="0.25">
      <c r="A21" s="60">
        <v>16</v>
      </c>
      <c r="B21" s="167" t="s">
        <v>109</v>
      </c>
      <c r="C21" s="59" t="s">
        <v>529</v>
      </c>
    </row>
    <row r="22" spans="1:3" ht="47.25" x14ac:dyDescent="0.25">
      <c r="A22" s="60">
        <v>17</v>
      </c>
      <c r="B22" s="167" t="s">
        <v>107</v>
      </c>
      <c r="C22" s="60" t="s">
        <v>253</v>
      </c>
    </row>
    <row r="23" spans="1:3" ht="15.75" x14ac:dyDescent="0.25">
      <c r="A23" s="60">
        <v>18</v>
      </c>
      <c r="B23" s="167" t="s">
        <v>105</v>
      </c>
      <c r="C23" s="60" t="s">
        <v>269</v>
      </c>
    </row>
    <row r="24" spans="1:3" ht="31.5" x14ac:dyDescent="0.25">
      <c r="A24" s="60">
        <v>19</v>
      </c>
      <c r="B24" s="167" t="s">
        <v>104</v>
      </c>
      <c r="C24" s="60" t="s">
        <v>269</v>
      </c>
    </row>
    <row r="25" spans="1:3" ht="31.5" x14ac:dyDescent="0.25">
      <c r="A25" s="60">
        <v>20</v>
      </c>
      <c r="B25" s="167" t="s">
        <v>103</v>
      </c>
      <c r="C25" s="60" t="s">
        <v>269</v>
      </c>
    </row>
    <row r="26" spans="1:3" ht="15.75" x14ac:dyDescent="0.25">
      <c r="A26" s="65" t="s">
        <v>101</v>
      </c>
      <c r="B26" s="197" t="s">
        <v>100</v>
      </c>
      <c r="C26" s="65"/>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t="s">
        <v>1066</v>
      </c>
    </row>
    <row r="30" spans="1:3" ht="157.5" x14ac:dyDescent="0.25">
      <c r="A30" s="60">
        <v>24</v>
      </c>
      <c r="B30" s="237" t="s">
        <v>1623</v>
      </c>
      <c r="C30" s="60" t="s">
        <v>1079</v>
      </c>
    </row>
    <row r="31" spans="1:3" ht="15.75" x14ac:dyDescent="0.25">
      <c r="A31" s="60">
        <v>25</v>
      </c>
      <c r="B31" s="238" t="s">
        <v>93</v>
      </c>
      <c r="C31" s="59" t="s">
        <v>160</v>
      </c>
    </row>
    <row r="32" spans="1:3" ht="31.5" x14ac:dyDescent="0.25">
      <c r="A32" s="60">
        <v>26</v>
      </c>
      <c r="B32" s="237" t="s">
        <v>91</v>
      </c>
      <c r="C32" s="59"/>
    </row>
    <row r="33" spans="1:3" ht="47.25" x14ac:dyDescent="0.25">
      <c r="A33" s="60">
        <v>27</v>
      </c>
      <c r="B33" s="237" t="s">
        <v>89</v>
      </c>
      <c r="C33" s="60"/>
    </row>
    <row r="34" spans="1:3" ht="31.5" x14ac:dyDescent="0.25">
      <c r="A34" s="60">
        <v>28</v>
      </c>
      <c r="B34" s="237" t="s">
        <v>88</v>
      </c>
      <c r="C34" s="60" t="s">
        <v>608</v>
      </c>
    </row>
    <row r="35" spans="1:3" ht="15.75" x14ac:dyDescent="0.25">
      <c r="A35" s="60">
        <v>29</v>
      </c>
      <c r="B35" s="238" t="s">
        <v>86</v>
      </c>
      <c r="C35" s="60"/>
    </row>
    <row r="36" spans="1:3" ht="15.75" x14ac:dyDescent="0.25">
      <c r="A36" s="60">
        <v>30</v>
      </c>
      <c r="B36" s="238" t="s">
        <v>84</v>
      </c>
      <c r="C36" s="60" t="s">
        <v>608</v>
      </c>
    </row>
    <row r="37" spans="1:3" ht="47.25" x14ac:dyDescent="0.25">
      <c r="A37" s="65" t="s">
        <v>82</v>
      </c>
      <c r="B37" s="195" t="s">
        <v>81</v>
      </c>
      <c r="C37" s="67" t="s">
        <v>1078</v>
      </c>
    </row>
    <row r="38" spans="1:3" ht="63" x14ac:dyDescent="0.25">
      <c r="A38" s="60">
        <v>31</v>
      </c>
      <c r="B38" s="237" t="s">
        <v>80</v>
      </c>
      <c r="C38" s="59" t="str">
        <f>$C$39</f>
        <v>Многофункциональные центры предоставления государственных и муниципальных услуг (МФЦ)</v>
      </c>
    </row>
    <row r="39" spans="1:3" ht="31.5" x14ac:dyDescent="0.25">
      <c r="A39" s="60">
        <v>32</v>
      </c>
      <c r="B39" s="238" t="s">
        <v>78</v>
      </c>
      <c r="C39" s="59" t="s">
        <v>503</v>
      </c>
    </row>
    <row r="40" spans="1:3" ht="31.5" x14ac:dyDescent="0.25">
      <c r="A40" s="60">
        <v>33</v>
      </c>
      <c r="B40" s="237" t="s">
        <v>76</v>
      </c>
      <c r="C40" s="60">
        <v>5321158486</v>
      </c>
    </row>
    <row r="41" spans="1:3" ht="47.25" x14ac:dyDescent="0.25">
      <c r="A41" s="60">
        <v>34</v>
      </c>
      <c r="B41" s="237" t="s">
        <v>75</v>
      </c>
      <c r="C41" s="63" t="str">
        <f>'0156'!$C$41</f>
        <v>1125321007239 от 14.11.2012</v>
      </c>
    </row>
    <row r="42" spans="1:3" ht="15.75" x14ac:dyDescent="0.25">
      <c r="A42" s="60">
        <v>35</v>
      </c>
      <c r="B42" s="238" t="s">
        <v>74</v>
      </c>
      <c r="C42" s="61">
        <v>41257</v>
      </c>
    </row>
    <row r="43" spans="1:3" ht="94.5" x14ac:dyDescent="0.25">
      <c r="A43" s="60">
        <v>36</v>
      </c>
      <c r="B43" s="251" t="s">
        <v>1628</v>
      </c>
      <c r="C43" s="60" t="s">
        <v>1077</v>
      </c>
    </row>
    <row r="44" spans="1:3" ht="63" x14ac:dyDescent="0.25">
      <c r="A44" s="60">
        <v>37</v>
      </c>
      <c r="B44" s="237" t="s">
        <v>71</v>
      </c>
      <c r="C44" s="59"/>
    </row>
    <row r="45" spans="1:3" ht="78.75" x14ac:dyDescent="0.25">
      <c r="A45" s="60">
        <v>38</v>
      </c>
      <c r="B45" s="237" t="s">
        <v>69</v>
      </c>
      <c r="C45" s="60"/>
    </row>
    <row r="46" spans="1:3" ht="31.5" x14ac:dyDescent="0.25">
      <c r="A46" s="60">
        <v>39</v>
      </c>
      <c r="B46" s="238" t="s">
        <v>68</v>
      </c>
      <c r="C46" s="59" t="s">
        <v>523</v>
      </c>
    </row>
    <row r="47" spans="1:3" ht="31.5" x14ac:dyDescent="0.25">
      <c r="A47" s="60">
        <v>40</v>
      </c>
      <c r="B47" s="243" t="s">
        <v>67</v>
      </c>
      <c r="C47" s="59" t="s">
        <v>523</v>
      </c>
    </row>
    <row r="48" spans="1:3" ht="31.5" x14ac:dyDescent="0.25">
      <c r="A48" s="60">
        <v>41</v>
      </c>
      <c r="B48" s="239" t="s">
        <v>65</v>
      </c>
      <c r="C48" s="60" t="s">
        <v>522</v>
      </c>
    </row>
    <row r="49" spans="1:3" ht="31.5" x14ac:dyDescent="0.25">
      <c r="A49" s="60">
        <v>42</v>
      </c>
      <c r="B49" s="239" t="s">
        <v>64</v>
      </c>
      <c r="C49" s="60" t="s">
        <v>521</v>
      </c>
    </row>
    <row r="50" spans="1:3" ht="15.75" x14ac:dyDescent="0.25">
      <c r="A50" s="60">
        <v>43</v>
      </c>
      <c r="B50" s="243" t="s">
        <v>63</v>
      </c>
      <c r="C50" s="60"/>
    </row>
    <row r="51" spans="1:3" ht="15.75" x14ac:dyDescent="0.25">
      <c r="A51" s="60">
        <v>44</v>
      </c>
      <c r="B51" s="243" t="s">
        <v>61</v>
      </c>
      <c r="C51" s="62" t="s">
        <v>519</v>
      </c>
    </row>
    <row r="52" spans="1:3" ht="31.5" x14ac:dyDescent="0.25">
      <c r="A52" s="60">
        <v>45</v>
      </c>
      <c r="B52" s="239" t="s">
        <v>59</v>
      </c>
      <c r="C52" s="60" t="s">
        <v>518</v>
      </c>
    </row>
    <row r="53" spans="1:3" ht="78.75" x14ac:dyDescent="0.25">
      <c r="A53" s="65" t="s">
        <v>57</v>
      </c>
      <c r="B53" s="253" t="s">
        <v>1634</v>
      </c>
      <c r="C53" s="67"/>
    </row>
    <row r="54" spans="1:3" ht="47.25" x14ac:dyDescent="0.25">
      <c r="A54" s="60">
        <v>46</v>
      </c>
      <c r="B54" s="59" t="s">
        <v>56</v>
      </c>
      <c r="C54" s="60" t="s">
        <v>253</v>
      </c>
    </row>
    <row r="55" spans="1:3" ht="47.25" x14ac:dyDescent="0.25">
      <c r="A55" s="60">
        <v>47</v>
      </c>
      <c r="B55" s="59" t="s">
        <v>54</v>
      </c>
      <c r="C55" s="59" t="s">
        <v>517</v>
      </c>
    </row>
    <row r="56" spans="1:3" ht="31.5" x14ac:dyDescent="0.25">
      <c r="A56" s="65" t="s">
        <v>52</v>
      </c>
      <c r="B56" s="66" t="s">
        <v>51</v>
      </c>
      <c r="C56" s="67"/>
    </row>
    <row r="57" spans="1:3" ht="94.5" x14ac:dyDescent="0.25">
      <c r="A57" s="60">
        <v>48</v>
      </c>
      <c r="B57" s="59" t="s">
        <v>50</v>
      </c>
      <c r="C57" s="59"/>
    </row>
    <row r="58" spans="1:3" ht="78.75" x14ac:dyDescent="0.25">
      <c r="A58" s="60">
        <v>49</v>
      </c>
      <c r="B58" s="59" t="s">
        <v>48</v>
      </c>
      <c r="C58" s="60"/>
    </row>
    <row r="59" spans="1:3" ht="94.5" x14ac:dyDescent="0.25">
      <c r="A59" s="60">
        <v>50</v>
      </c>
      <c r="B59" s="59" t="s">
        <v>46</v>
      </c>
      <c r="C59" s="60"/>
    </row>
    <row r="60" spans="1:3" ht="78.75" x14ac:dyDescent="0.25">
      <c r="A60" s="60">
        <v>51</v>
      </c>
      <c r="B60" s="59" t="s">
        <v>44</v>
      </c>
      <c r="C60" s="60"/>
    </row>
    <row r="61" spans="1:3" ht="31.5" x14ac:dyDescent="0.25">
      <c r="A61" s="60">
        <v>52</v>
      </c>
      <c r="B61" s="59" t="s">
        <v>42</v>
      </c>
      <c r="C61" s="60"/>
    </row>
    <row r="62" spans="1:3" ht="94.5" x14ac:dyDescent="0.25">
      <c r="A62" s="60">
        <v>53</v>
      </c>
      <c r="B62" s="59" t="s">
        <v>40</v>
      </c>
      <c r="C62" s="60"/>
    </row>
    <row r="63" spans="1:3" ht="31.5" x14ac:dyDescent="0.25">
      <c r="A63" s="65" t="s">
        <v>39</v>
      </c>
      <c r="B63" s="66" t="s">
        <v>38</v>
      </c>
      <c r="C63" s="67"/>
    </row>
    <row r="64" spans="1:3" ht="47.25" x14ac:dyDescent="0.25">
      <c r="A64" s="60">
        <v>54</v>
      </c>
      <c r="B64" s="59" t="s">
        <v>1376</v>
      </c>
      <c r="C64" s="60"/>
    </row>
    <row r="65" spans="1:3" ht="47.25" x14ac:dyDescent="0.25">
      <c r="A65" s="60">
        <v>55</v>
      </c>
      <c r="B65" s="59" t="s">
        <v>1373</v>
      </c>
      <c r="C65" s="60"/>
    </row>
    <row r="66" spans="1:3" ht="31.5" x14ac:dyDescent="0.25">
      <c r="A66" s="60">
        <v>56</v>
      </c>
      <c r="B66" s="59" t="s">
        <v>1377</v>
      </c>
      <c r="C66" s="60"/>
    </row>
    <row r="67" spans="1:3" ht="47.25" x14ac:dyDescent="0.25">
      <c r="A67" s="65" t="s">
        <v>34</v>
      </c>
      <c r="B67" s="66" t="s">
        <v>33</v>
      </c>
      <c r="C67" s="67"/>
    </row>
    <row r="68" spans="1:3" ht="31.5" x14ac:dyDescent="0.25">
      <c r="A68" s="60">
        <v>57</v>
      </c>
      <c r="B68" s="59" t="s">
        <v>32</v>
      </c>
      <c r="C68" s="60" t="s">
        <v>185</v>
      </c>
    </row>
    <row r="69" spans="1:3" ht="15.75" x14ac:dyDescent="0.25">
      <c r="A69" s="65" t="s">
        <v>31</v>
      </c>
      <c r="B69" s="67" t="s">
        <v>30</v>
      </c>
      <c r="C69" s="67"/>
    </row>
    <row r="70" spans="1:3" ht="15.75" x14ac:dyDescent="0.25">
      <c r="A70" s="60">
        <v>58</v>
      </c>
      <c r="B70" s="60" t="s">
        <v>30</v>
      </c>
      <c r="C70" s="60"/>
    </row>
  </sheetData>
  <hyperlinks>
    <hyperlink ref="C51" r:id="rId1" xr:uid="{00000000-0004-0000-9C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9C00-000000000000}">
          <x14:formula1>
            <xm:f>'C:\2018-2019\Центр Мой бизнес\Предоставление услуг\МФЦ\[версия 2 Форма для заполнения (с примечаниями)1.xlsx]Лист1'!#REF!</xm:f>
          </x14:formula1>
          <xm:sqref>C39 C11 C8 C31 C61</xm:sqref>
        </x14:dataValidation>
      </x14:dataValidations>
    </ext>
  </extLst>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D69"/>
  <sheetViews>
    <sheetView topLeftCell="A44" zoomScaleNormal="100" workbookViewId="0">
      <selection activeCell="C45" sqref="C45:C48"/>
    </sheetView>
  </sheetViews>
  <sheetFormatPr defaultRowHeight="15" x14ac:dyDescent="0.25"/>
  <cols>
    <col min="1" max="1" width="9.7109375" customWidth="1"/>
    <col min="2" max="2" width="55.7109375" customWidth="1"/>
    <col min="3" max="3" width="48.7109375" customWidth="1"/>
    <col min="4" max="1025" width="8.7109375" customWidth="1"/>
  </cols>
  <sheetData>
    <row r="1" spans="1:3" ht="53.25" customHeight="1" x14ac:dyDescent="0.25">
      <c r="A1" s="184" t="s">
        <v>143</v>
      </c>
      <c r="B1" s="184" t="s">
        <v>142</v>
      </c>
      <c r="C1" s="184" t="s">
        <v>141</v>
      </c>
    </row>
    <row r="2" spans="1:3" ht="36" customHeight="1" x14ac:dyDescent="0.25">
      <c r="A2" s="194" t="s">
        <v>140</v>
      </c>
      <c r="B2" s="195" t="s">
        <v>139</v>
      </c>
      <c r="C2" s="196"/>
    </row>
    <row r="3" spans="1:3" ht="28.35" customHeight="1" x14ac:dyDescent="0.25">
      <c r="A3" s="164">
        <v>1</v>
      </c>
      <c r="B3" s="165" t="s">
        <v>138</v>
      </c>
      <c r="C3" s="165" t="s">
        <v>186</v>
      </c>
    </row>
    <row r="4" spans="1:3" ht="28.35" customHeight="1" x14ac:dyDescent="0.25">
      <c r="A4" s="164">
        <v>2</v>
      </c>
      <c r="B4" s="167" t="s">
        <v>136</v>
      </c>
      <c r="C4" s="166" t="s">
        <v>133</v>
      </c>
    </row>
    <row r="5" spans="1:3" ht="28.35" customHeight="1" x14ac:dyDescent="0.25">
      <c r="A5" s="164">
        <v>3</v>
      </c>
      <c r="B5" s="165" t="s">
        <v>134</v>
      </c>
      <c r="C5" s="166"/>
    </row>
    <row r="6" spans="1:3" ht="97.5" customHeight="1" x14ac:dyDescent="0.25">
      <c r="A6" s="164">
        <v>4</v>
      </c>
      <c r="B6" s="165" t="s">
        <v>132</v>
      </c>
      <c r="C6" s="232" t="s">
        <v>1610</v>
      </c>
    </row>
    <row r="7" spans="1:3" ht="28.35" customHeight="1" x14ac:dyDescent="0.25">
      <c r="A7" s="164">
        <v>5</v>
      </c>
      <c r="B7" s="165" t="s">
        <v>131</v>
      </c>
      <c r="C7" s="233" t="s">
        <v>185</v>
      </c>
    </row>
    <row r="8" spans="1:3" ht="28.35" customHeight="1" x14ac:dyDescent="0.25">
      <c r="A8" s="164">
        <v>6</v>
      </c>
      <c r="B8" s="167" t="s">
        <v>129</v>
      </c>
      <c r="C8" s="233" t="s">
        <v>1613</v>
      </c>
    </row>
    <row r="9" spans="1:3" ht="27.75" customHeight="1" x14ac:dyDescent="0.25">
      <c r="A9" s="164" t="s">
        <v>128</v>
      </c>
      <c r="B9" s="167" t="s">
        <v>127</v>
      </c>
      <c r="C9" s="234"/>
    </row>
    <row r="10" spans="1:3" ht="31.5" x14ac:dyDescent="0.25">
      <c r="A10" s="164">
        <v>7</v>
      </c>
      <c r="B10" s="179" t="s">
        <v>125</v>
      </c>
      <c r="C10" s="235" t="s">
        <v>1614</v>
      </c>
    </row>
    <row r="11" spans="1:3" ht="15.75" x14ac:dyDescent="0.25">
      <c r="A11" s="164">
        <v>8</v>
      </c>
      <c r="B11" s="165" t="s">
        <v>124</v>
      </c>
      <c r="C11" s="235" t="s">
        <v>183</v>
      </c>
    </row>
    <row r="12" spans="1:3" ht="348" customHeight="1" x14ac:dyDescent="0.25">
      <c r="A12" s="164">
        <v>9</v>
      </c>
      <c r="B12" s="167" t="s">
        <v>122</v>
      </c>
      <c r="C12" s="234" t="s">
        <v>1615</v>
      </c>
    </row>
    <row r="13" spans="1:3" ht="362.25" customHeight="1" x14ac:dyDescent="0.25">
      <c r="A13" s="164">
        <v>10</v>
      </c>
      <c r="B13" s="167" t="s">
        <v>120</v>
      </c>
      <c r="C13" s="236" t="s">
        <v>1616</v>
      </c>
    </row>
    <row r="14" spans="1:3" ht="28.35" customHeight="1" x14ac:dyDescent="0.25">
      <c r="A14" s="194" t="s">
        <v>118</v>
      </c>
      <c r="B14" s="195" t="s">
        <v>117</v>
      </c>
      <c r="C14" s="196"/>
    </row>
    <row r="15" spans="1:3" ht="132" customHeight="1" x14ac:dyDescent="0.25">
      <c r="A15" s="164">
        <v>11</v>
      </c>
      <c r="B15" s="165" t="s">
        <v>116</v>
      </c>
      <c r="C15" s="247" t="s">
        <v>1617</v>
      </c>
    </row>
    <row r="16" spans="1:3" ht="95.25" customHeight="1" x14ac:dyDescent="0.25">
      <c r="A16" s="164">
        <v>12</v>
      </c>
      <c r="B16" s="251" t="s">
        <v>1618</v>
      </c>
      <c r="C16" s="237" t="s">
        <v>102</v>
      </c>
    </row>
    <row r="17" spans="1:4" ht="80.25" customHeight="1" x14ac:dyDescent="0.25">
      <c r="A17" s="164">
        <v>13</v>
      </c>
      <c r="B17" s="251" t="s">
        <v>1619</v>
      </c>
      <c r="C17" s="238" t="s">
        <v>331</v>
      </c>
    </row>
    <row r="18" spans="1:4" ht="47.25" customHeight="1" x14ac:dyDescent="0.25">
      <c r="A18" s="164">
        <v>14</v>
      </c>
      <c r="B18" s="167" t="s">
        <v>112</v>
      </c>
      <c r="C18" s="236" t="s">
        <v>252</v>
      </c>
    </row>
    <row r="19" spans="1:4" ht="28.35" customHeight="1" x14ac:dyDescent="0.25">
      <c r="A19" s="164">
        <v>15</v>
      </c>
      <c r="B19" s="167" t="s">
        <v>110</v>
      </c>
      <c r="C19" s="238" t="s">
        <v>177</v>
      </c>
    </row>
    <row r="20" spans="1:4" ht="132.75" customHeight="1" x14ac:dyDescent="0.25">
      <c r="A20" s="164">
        <v>16</v>
      </c>
      <c r="B20" s="167" t="s">
        <v>109</v>
      </c>
      <c r="C20" s="239" t="s">
        <v>1620</v>
      </c>
    </row>
    <row r="21" spans="1:4" ht="32.25" customHeight="1" x14ac:dyDescent="0.25">
      <c r="A21" s="164">
        <v>17</v>
      </c>
      <c r="B21" s="167" t="s">
        <v>107</v>
      </c>
      <c r="C21" s="238" t="s">
        <v>102</v>
      </c>
    </row>
    <row r="22" spans="1:4" ht="54" customHeight="1" x14ac:dyDescent="0.25">
      <c r="A22" s="164">
        <v>18</v>
      </c>
      <c r="B22" s="167" t="s">
        <v>105</v>
      </c>
      <c r="C22" s="238" t="s">
        <v>102</v>
      </c>
    </row>
    <row r="23" spans="1:4" ht="32.25" customHeight="1" x14ac:dyDescent="0.25">
      <c r="A23" s="164">
        <v>19</v>
      </c>
      <c r="B23" s="167" t="s">
        <v>104</v>
      </c>
      <c r="C23" s="238" t="s">
        <v>102</v>
      </c>
    </row>
    <row r="24" spans="1:4" ht="35.25" customHeight="1" x14ac:dyDescent="0.25">
      <c r="A24" s="164">
        <v>20</v>
      </c>
      <c r="B24" s="167" t="s">
        <v>103</v>
      </c>
      <c r="C24" s="238" t="s">
        <v>102</v>
      </c>
    </row>
    <row r="25" spans="1:4" ht="28.35" customHeight="1" x14ac:dyDescent="0.25">
      <c r="A25" s="194" t="s">
        <v>101</v>
      </c>
      <c r="B25" s="197" t="s">
        <v>100</v>
      </c>
      <c r="C25" s="196"/>
      <c r="D25" s="6"/>
    </row>
    <row r="26" spans="1:4" ht="129" customHeight="1" x14ac:dyDescent="0.25">
      <c r="A26" s="164">
        <v>21</v>
      </c>
      <c r="B26" s="238" t="s">
        <v>99</v>
      </c>
      <c r="C26" s="237" t="s">
        <v>1621</v>
      </c>
    </row>
    <row r="27" spans="1:4" ht="51.75" customHeight="1" x14ac:dyDescent="0.25">
      <c r="A27" s="164">
        <v>22</v>
      </c>
      <c r="B27" s="251" t="s">
        <v>1622</v>
      </c>
      <c r="C27" s="238" t="s">
        <v>102</v>
      </c>
    </row>
    <row r="28" spans="1:4" ht="41.25" customHeight="1" x14ac:dyDescent="0.25">
      <c r="A28" s="164">
        <v>23</v>
      </c>
      <c r="B28" s="237" t="s">
        <v>96</v>
      </c>
      <c r="C28" s="238" t="s">
        <v>249</v>
      </c>
    </row>
    <row r="29" spans="1:4" ht="115.5" customHeight="1" x14ac:dyDescent="0.25">
      <c r="A29" s="164">
        <v>24</v>
      </c>
      <c r="B29" s="237" t="s">
        <v>1623</v>
      </c>
      <c r="C29" s="236" t="s">
        <v>1624</v>
      </c>
    </row>
    <row r="30" spans="1:4" ht="66" customHeight="1" x14ac:dyDescent="0.25">
      <c r="A30" s="164">
        <v>25</v>
      </c>
      <c r="B30" s="238" t="s">
        <v>93</v>
      </c>
      <c r="C30" s="237" t="s">
        <v>1625</v>
      </c>
    </row>
    <row r="31" spans="1:4" ht="36" customHeight="1" x14ac:dyDescent="0.25">
      <c r="A31" s="164">
        <v>26</v>
      </c>
      <c r="B31" s="237" t="s">
        <v>91</v>
      </c>
      <c r="C31" s="237" t="s">
        <v>431</v>
      </c>
    </row>
    <row r="32" spans="1:4" ht="53.25" customHeight="1" x14ac:dyDescent="0.25">
      <c r="A32" s="164">
        <v>27</v>
      </c>
      <c r="B32" s="237" t="s">
        <v>89</v>
      </c>
      <c r="C32" s="237" t="s">
        <v>1626</v>
      </c>
    </row>
    <row r="33" spans="1:4" ht="32.25" customHeight="1" x14ac:dyDescent="0.25">
      <c r="A33" s="164">
        <v>28</v>
      </c>
      <c r="B33" s="237" t="s">
        <v>88</v>
      </c>
      <c r="C33" s="233" t="s">
        <v>168</v>
      </c>
    </row>
    <row r="34" spans="1:4" ht="28.35" customHeight="1" x14ac:dyDescent="0.25">
      <c r="A34" s="164">
        <v>29</v>
      </c>
      <c r="B34" s="238" t="s">
        <v>86</v>
      </c>
      <c r="C34" s="233" t="s">
        <v>389</v>
      </c>
    </row>
    <row r="35" spans="1:4" ht="28.35" customHeight="1" x14ac:dyDescent="0.25">
      <c r="A35" s="164">
        <v>30</v>
      </c>
      <c r="B35" s="238" t="s">
        <v>84</v>
      </c>
      <c r="C35" s="233" t="s">
        <v>168</v>
      </c>
    </row>
    <row r="36" spans="1:4" ht="48.75" customHeight="1" x14ac:dyDescent="0.25">
      <c r="A36" s="194" t="s">
        <v>82</v>
      </c>
      <c r="B36" s="195" t="s">
        <v>81</v>
      </c>
      <c r="C36" s="198"/>
    </row>
    <row r="37" spans="1:4" ht="48.75" customHeight="1" x14ac:dyDescent="0.25">
      <c r="A37" s="164">
        <v>31</v>
      </c>
      <c r="B37" s="237" t="s">
        <v>80</v>
      </c>
      <c r="C37" s="236" t="s">
        <v>430</v>
      </c>
    </row>
    <row r="38" spans="1:4" ht="58.5" customHeight="1" x14ac:dyDescent="0.25">
      <c r="A38" s="164">
        <v>32</v>
      </c>
      <c r="B38" s="238" t="s">
        <v>78</v>
      </c>
      <c r="C38" s="248" t="s">
        <v>77</v>
      </c>
      <c r="D38" t="s">
        <v>1627</v>
      </c>
    </row>
    <row r="39" spans="1:4" ht="28.35" customHeight="1" x14ac:dyDescent="0.25">
      <c r="A39" s="164">
        <v>33</v>
      </c>
      <c r="B39" s="237" t="s">
        <v>76</v>
      </c>
      <c r="C39" s="240">
        <v>5321165998</v>
      </c>
    </row>
    <row r="40" spans="1:4" ht="39" customHeight="1" x14ac:dyDescent="0.25">
      <c r="A40" s="164">
        <v>34</v>
      </c>
      <c r="B40" s="237" t="s">
        <v>75</v>
      </c>
      <c r="C40" s="233" t="s">
        <v>429</v>
      </c>
    </row>
    <row r="41" spans="1:4" ht="28.35" customHeight="1" x14ac:dyDescent="0.25">
      <c r="A41" s="164">
        <v>35</v>
      </c>
      <c r="B41" s="238" t="s">
        <v>74</v>
      </c>
      <c r="C41" s="241">
        <v>41625</v>
      </c>
    </row>
    <row r="42" spans="1:4" ht="129" customHeight="1" x14ac:dyDescent="0.25">
      <c r="A42" s="164">
        <v>36</v>
      </c>
      <c r="B42" s="251" t="s">
        <v>1628</v>
      </c>
      <c r="C42" s="236" t="s">
        <v>1629</v>
      </c>
    </row>
    <row r="43" spans="1:4" ht="366" customHeight="1" x14ac:dyDescent="0.25">
      <c r="A43" s="164">
        <v>37</v>
      </c>
      <c r="B43" s="237" t="s">
        <v>71</v>
      </c>
      <c r="C43" s="236" t="s">
        <v>1616</v>
      </c>
    </row>
    <row r="44" spans="1:4" ht="68.25" customHeight="1" x14ac:dyDescent="0.25">
      <c r="A44" s="164">
        <v>38</v>
      </c>
      <c r="B44" s="237" t="s">
        <v>69</v>
      </c>
      <c r="C44" s="233" t="s">
        <v>247</v>
      </c>
    </row>
    <row r="45" spans="1:4" ht="33" customHeight="1" x14ac:dyDescent="0.25">
      <c r="A45" s="164">
        <v>39</v>
      </c>
      <c r="B45" s="238" t="s">
        <v>68</v>
      </c>
      <c r="C45" s="250" t="s">
        <v>1630</v>
      </c>
    </row>
    <row r="46" spans="1:4" ht="33.75" customHeight="1" x14ac:dyDescent="0.25">
      <c r="A46" s="164">
        <v>40</v>
      </c>
      <c r="B46" s="243" t="s">
        <v>67</v>
      </c>
      <c r="C46" s="244" t="s">
        <v>1913</v>
      </c>
    </row>
    <row r="47" spans="1:4" ht="39" customHeight="1" x14ac:dyDescent="0.25">
      <c r="A47" s="164">
        <v>41</v>
      </c>
      <c r="B47" s="239" t="s">
        <v>65</v>
      </c>
      <c r="C47" s="240" t="s">
        <v>444</v>
      </c>
    </row>
    <row r="48" spans="1:4" ht="36.75" customHeight="1" x14ac:dyDescent="0.25">
      <c r="A48" s="164">
        <v>42</v>
      </c>
      <c r="B48" s="239" t="s">
        <v>64</v>
      </c>
      <c r="C48" s="240" t="s">
        <v>1921</v>
      </c>
    </row>
    <row r="49" spans="1:3" ht="28.35" customHeight="1" x14ac:dyDescent="0.25">
      <c r="A49" s="164">
        <v>43</v>
      </c>
      <c r="B49" s="243" t="s">
        <v>63</v>
      </c>
      <c r="C49" s="240" t="s">
        <v>1119</v>
      </c>
    </row>
    <row r="50" spans="1:3" ht="28.35" customHeight="1" x14ac:dyDescent="0.25">
      <c r="A50" s="164">
        <v>44</v>
      </c>
      <c r="B50" s="243" t="s">
        <v>61</v>
      </c>
      <c r="C50" s="245" t="s">
        <v>1632</v>
      </c>
    </row>
    <row r="51" spans="1:3" ht="39.75" customHeight="1" x14ac:dyDescent="0.25">
      <c r="A51" s="164">
        <v>45</v>
      </c>
      <c r="B51" s="239" t="s">
        <v>59</v>
      </c>
      <c r="C51" s="245" t="s">
        <v>1633</v>
      </c>
    </row>
    <row r="52" spans="1:3" ht="48" customHeight="1" x14ac:dyDescent="0.25">
      <c r="A52" s="194" t="s">
        <v>57</v>
      </c>
      <c r="B52" s="253" t="s">
        <v>1634</v>
      </c>
      <c r="C52" s="200"/>
    </row>
    <row r="53" spans="1:3" ht="72" customHeight="1" x14ac:dyDescent="0.25">
      <c r="A53" s="164">
        <v>46</v>
      </c>
      <c r="B53" s="239" t="s">
        <v>56</v>
      </c>
      <c r="C53" s="249" t="s">
        <v>1635</v>
      </c>
    </row>
    <row r="54" spans="1:3" ht="64.5" customHeight="1" x14ac:dyDescent="0.25">
      <c r="A54" s="164">
        <v>47</v>
      </c>
      <c r="B54" s="239" t="s">
        <v>54</v>
      </c>
      <c r="C54" s="235" t="s">
        <v>53</v>
      </c>
    </row>
    <row r="55" spans="1:3" ht="35.25" customHeight="1" x14ac:dyDescent="0.25">
      <c r="A55" s="194" t="s">
        <v>52</v>
      </c>
      <c r="B55" s="199" t="s">
        <v>51</v>
      </c>
      <c r="C55" s="200"/>
    </row>
    <row r="56" spans="1:3" ht="106.5" customHeight="1" x14ac:dyDescent="0.25">
      <c r="A56" s="164">
        <v>48</v>
      </c>
      <c r="B56" s="179" t="s">
        <v>50</v>
      </c>
      <c r="C56" s="244" t="s">
        <v>1636</v>
      </c>
    </row>
    <row r="57" spans="1:3" ht="255" customHeight="1" x14ac:dyDescent="0.25">
      <c r="A57" s="164">
        <v>49</v>
      </c>
      <c r="B57" s="179" t="s">
        <v>48</v>
      </c>
      <c r="C57" s="244" t="s">
        <v>1637</v>
      </c>
    </row>
    <row r="58" spans="1:3" ht="106.5" customHeight="1" x14ac:dyDescent="0.25">
      <c r="A58" s="164">
        <v>50</v>
      </c>
      <c r="B58" s="179" t="s">
        <v>46</v>
      </c>
      <c r="C58" s="244" t="s">
        <v>1638</v>
      </c>
    </row>
    <row r="59" spans="1:3" ht="88.5" customHeight="1" x14ac:dyDescent="0.25">
      <c r="A59" s="164">
        <v>51</v>
      </c>
      <c r="B59" s="179" t="s">
        <v>44</v>
      </c>
      <c r="C59" s="244" t="s">
        <v>1639</v>
      </c>
    </row>
    <row r="60" spans="1:3" ht="42" customHeight="1" x14ac:dyDescent="0.25">
      <c r="A60" s="164">
        <v>52</v>
      </c>
      <c r="B60" s="179" t="s">
        <v>42</v>
      </c>
      <c r="C60" s="246" t="s">
        <v>155</v>
      </c>
    </row>
    <row r="61" spans="1:3" ht="105.75" customHeight="1" x14ac:dyDescent="0.25">
      <c r="A61" s="164">
        <v>53</v>
      </c>
      <c r="B61" s="167" t="s">
        <v>40</v>
      </c>
      <c r="C61" s="236" t="s">
        <v>243</v>
      </c>
    </row>
    <row r="62" spans="1:3" ht="39" customHeight="1" x14ac:dyDescent="0.25">
      <c r="A62" s="194" t="s">
        <v>39</v>
      </c>
      <c r="B62" s="195" t="s">
        <v>38</v>
      </c>
      <c r="C62" s="198"/>
    </row>
    <row r="63" spans="1:3" ht="40.5" customHeight="1" x14ac:dyDescent="0.25">
      <c r="A63" s="164">
        <v>54</v>
      </c>
      <c r="B63" s="167" t="s">
        <v>1533</v>
      </c>
      <c r="C63" s="223"/>
    </row>
    <row r="64" spans="1:3" ht="39" customHeight="1" x14ac:dyDescent="0.25">
      <c r="A64" s="164">
        <v>55</v>
      </c>
      <c r="B64" s="167" t="s">
        <v>1534</v>
      </c>
      <c r="C64" s="223"/>
    </row>
    <row r="65" spans="1:3" ht="28.35" customHeight="1" x14ac:dyDescent="0.25">
      <c r="A65" s="164">
        <v>56</v>
      </c>
      <c r="B65" s="167" t="s">
        <v>1535</v>
      </c>
      <c r="C65" s="223"/>
    </row>
    <row r="66" spans="1:3" ht="53.25" customHeight="1" x14ac:dyDescent="0.25">
      <c r="A66" s="194" t="s">
        <v>34</v>
      </c>
      <c r="B66" s="195" t="s">
        <v>33</v>
      </c>
      <c r="C66" s="198"/>
    </row>
    <row r="67" spans="1:3" ht="92.25" customHeight="1" x14ac:dyDescent="0.25">
      <c r="A67" s="164">
        <v>57</v>
      </c>
      <c r="B67" s="167" t="s">
        <v>32</v>
      </c>
      <c r="C67" s="236" t="s">
        <v>1640</v>
      </c>
    </row>
    <row r="68" spans="1:3" ht="28.35" customHeight="1" x14ac:dyDescent="0.25">
      <c r="A68" s="194" t="s">
        <v>31</v>
      </c>
      <c r="B68" s="197" t="s">
        <v>30</v>
      </c>
      <c r="C68" s="198"/>
    </row>
    <row r="69" spans="1:3" ht="28.35" customHeight="1" x14ac:dyDescent="0.25">
      <c r="A69" s="164">
        <v>58</v>
      </c>
      <c r="B69" s="165" t="s">
        <v>30</v>
      </c>
      <c r="C69" s="166"/>
    </row>
  </sheetData>
  <hyperlinks>
    <hyperlink ref="C50" r:id="rId1" xr:uid="{00000000-0004-0000-9D00-000000000000}"/>
    <hyperlink ref="C51" r:id="rId2" xr:uid="{00000000-0004-0000-9D00-000001000000}"/>
  </hyperlinks>
  <pageMargins left="0.78749999999999998" right="0.78749999999999998" top="1.05277777777778" bottom="1.05277777777778" header="0.78749999999999998" footer="0.78749999999999998"/>
  <pageSetup paperSize="9" firstPageNumber="0" orientation="portrait" horizontalDpi="300" verticalDpi="300" r:id="rId3"/>
  <headerFooter>
    <oddHeader>&amp;C&amp;"Times New Roman,Обычный"&amp;12&amp;A</oddHeader>
    <oddFooter>&amp;C&amp;"Times New Roman,Обычный"&amp;12Страница &amp;P</oddFooter>
  </headerFooter>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9D00-000000000000}">
          <x14:formula1>
            <xm:f>'C:\2018-2019\Центр Мой бизнес\Предоставление услуг\ЦИСС\[Копия Форма для заполнения (с услугами).xlsx]Лист1'!#REF!</xm:f>
          </x14:formula1>
          <xm:sqref>C39 C8 C61 C11 C55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pageSetUpPr fitToPage="1"/>
  </sheetPr>
  <dimension ref="A1:C71"/>
  <sheetViews>
    <sheetView topLeftCell="A40" zoomScaleNormal="100" workbookViewId="0">
      <selection activeCell="C69" sqref="C69"/>
    </sheetView>
  </sheetViews>
  <sheetFormatPr defaultColWidth="9.140625" defaultRowHeight="15" x14ac:dyDescent="0.25"/>
  <cols>
    <col min="1" max="1" width="9.7109375" style="1" customWidth="1"/>
    <col min="2" max="2" width="55.7109375" style="1" customWidth="1"/>
    <col min="3" max="3" width="62.5703125" style="1" customWidth="1"/>
    <col min="4" max="1025" width="8.7109375" style="1" customWidth="1"/>
    <col min="1026" max="16384" width="9.140625" style="1"/>
  </cols>
  <sheetData>
    <row r="1" spans="1:3" x14ac:dyDescent="0.25">
      <c r="A1" s="276"/>
      <c r="B1" s="276"/>
      <c r="C1" s="276"/>
    </row>
    <row r="2" spans="1:3" ht="21.75" customHeight="1" x14ac:dyDescent="0.25">
      <c r="A2" s="276"/>
      <c r="B2" s="276"/>
      <c r="C2" s="276"/>
    </row>
    <row r="3" spans="1:3" ht="47.25" x14ac:dyDescent="0.25">
      <c r="A3" s="18" t="s">
        <v>143</v>
      </c>
      <c r="B3" s="18" t="s">
        <v>142</v>
      </c>
      <c r="C3" s="18" t="s">
        <v>141</v>
      </c>
    </row>
    <row r="4" spans="1:3" ht="31.5" x14ac:dyDescent="0.25">
      <c r="A4" s="19" t="s">
        <v>140</v>
      </c>
      <c r="B4" s="14" t="s">
        <v>139</v>
      </c>
      <c r="C4" s="19"/>
    </row>
    <row r="5" spans="1:3" ht="15.75" x14ac:dyDescent="0.25">
      <c r="A5" s="8">
        <v>1</v>
      </c>
      <c r="B5" s="8" t="s">
        <v>138</v>
      </c>
      <c r="C5" s="8" t="s">
        <v>186</v>
      </c>
    </row>
    <row r="6" spans="1:3" ht="15.75" x14ac:dyDescent="0.25">
      <c r="A6" s="8">
        <v>2</v>
      </c>
      <c r="B6" s="9" t="s">
        <v>136</v>
      </c>
      <c r="C6" s="8"/>
    </row>
    <row r="7" spans="1:3" ht="15.75" x14ac:dyDescent="0.25">
      <c r="A7" s="8">
        <v>3</v>
      </c>
      <c r="B7" s="8" t="s">
        <v>134</v>
      </c>
      <c r="C7" s="8"/>
    </row>
    <row r="8" spans="1:3" ht="63" x14ac:dyDescent="0.25">
      <c r="A8" s="8">
        <v>4</v>
      </c>
      <c r="B8" s="8" t="s">
        <v>132</v>
      </c>
      <c r="C8" s="9" t="s">
        <v>205</v>
      </c>
    </row>
    <row r="9" spans="1:3" ht="15.75" x14ac:dyDescent="0.25">
      <c r="A9" s="8">
        <v>5</v>
      </c>
      <c r="B9" s="8" t="s">
        <v>131</v>
      </c>
      <c r="C9" s="8" t="s">
        <v>185</v>
      </c>
    </row>
    <row r="10" spans="1:3" ht="15.75" x14ac:dyDescent="0.25">
      <c r="A10" s="8">
        <v>6</v>
      </c>
      <c r="B10" s="9" t="s">
        <v>129</v>
      </c>
      <c r="C10" s="9" t="s">
        <v>185</v>
      </c>
    </row>
    <row r="11" spans="1:3" ht="63" x14ac:dyDescent="0.25">
      <c r="A11" s="8" t="s">
        <v>128</v>
      </c>
      <c r="B11" s="9" t="s">
        <v>127</v>
      </c>
      <c r="C11" s="9" t="s">
        <v>197</v>
      </c>
    </row>
    <row r="12" spans="1:3" ht="15.75" x14ac:dyDescent="0.25">
      <c r="A12" s="8">
        <v>7</v>
      </c>
      <c r="B12" s="9" t="s">
        <v>125</v>
      </c>
      <c r="C12" s="9" t="s">
        <v>160</v>
      </c>
    </row>
    <row r="13" spans="1:3" ht="15.75" x14ac:dyDescent="0.25">
      <c r="A13" s="8">
        <v>8</v>
      </c>
      <c r="B13" s="8" t="s">
        <v>124</v>
      </c>
      <c r="C13" s="9" t="s">
        <v>183</v>
      </c>
    </row>
    <row r="14" spans="1:3" ht="63" x14ac:dyDescent="0.25">
      <c r="A14" s="8">
        <v>9</v>
      </c>
      <c r="B14" s="9" t="s">
        <v>122</v>
      </c>
      <c r="C14" s="9" t="s">
        <v>205</v>
      </c>
    </row>
    <row r="15" spans="1:3" ht="126" x14ac:dyDescent="0.25">
      <c r="A15" s="8">
        <v>10</v>
      </c>
      <c r="B15" s="9" t="s">
        <v>120</v>
      </c>
      <c r="C15" s="9" t="s">
        <v>1891</v>
      </c>
    </row>
    <row r="16" spans="1:3" ht="15.75" x14ac:dyDescent="0.25">
      <c r="A16" s="19" t="s">
        <v>118</v>
      </c>
      <c r="B16" s="14" t="s">
        <v>117</v>
      </c>
      <c r="C16" s="19"/>
    </row>
    <row r="17" spans="1:3" ht="78.75" x14ac:dyDescent="0.25">
      <c r="A17" s="8">
        <v>11</v>
      </c>
      <c r="B17" s="8" t="s">
        <v>116</v>
      </c>
      <c r="C17" s="9" t="s">
        <v>181</v>
      </c>
    </row>
    <row r="18" spans="1:3" ht="283.5" x14ac:dyDescent="0.25">
      <c r="A18" s="8">
        <v>12</v>
      </c>
      <c r="B18" s="251" t="s">
        <v>1618</v>
      </c>
      <c r="C18" s="9" t="s">
        <v>180</v>
      </c>
    </row>
    <row r="19" spans="1:3" ht="252" x14ac:dyDescent="0.25">
      <c r="A19" s="8">
        <v>13</v>
      </c>
      <c r="B19" s="251" t="s">
        <v>1619</v>
      </c>
      <c r="C19" s="9" t="s">
        <v>179</v>
      </c>
    </row>
    <row r="20" spans="1:3" ht="31.5" x14ac:dyDescent="0.25">
      <c r="A20" s="8">
        <v>14</v>
      </c>
      <c r="B20" s="167" t="s">
        <v>112</v>
      </c>
      <c r="C20" s="9" t="s">
        <v>195</v>
      </c>
    </row>
    <row r="21" spans="1:3" ht="15.75" x14ac:dyDescent="0.25">
      <c r="A21" s="8">
        <v>15</v>
      </c>
      <c r="B21" s="167" t="s">
        <v>110</v>
      </c>
      <c r="C21" s="8" t="s">
        <v>177</v>
      </c>
    </row>
    <row r="22" spans="1:3" ht="63" x14ac:dyDescent="0.25">
      <c r="A22" s="8">
        <v>16</v>
      </c>
      <c r="B22" s="167" t="s">
        <v>109</v>
      </c>
      <c r="C22" s="9" t="s">
        <v>176</v>
      </c>
    </row>
    <row r="23" spans="1:3" ht="47.25" x14ac:dyDescent="0.25">
      <c r="A23" s="8">
        <v>17</v>
      </c>
      <c r="B23" s="167" t="s">
        <v>107</v>
      </c>
      <c r="C23" s="8" t="s">
        <v>102</v>
      </c>
    </row>
    <row r="24" spans="1:3" ht="31.5" x14ac:dyDescent="0.25">
      <c r="A24" s="8">
        <v>18</v>
      </c>
      <c r="B24" s="167" t="s">
        <v>105</v>
      </c>
      <c r="C24" s="9" t="s">
        <v>175</v>
      </c>
    </row>
    <row r="25" spans="1:3" ht="31.5" x14ac:dyDescent="0.25">
      <c r="A25" s="8">
        <v>19</v>
      </c>
      <c r="B25" s="167" t="s">
        <v>104</v>
      </c>
      <c r="C25" s="8" t="s">
        <v>102</v>
      </c>
    </row>
    <row r="26" spans="1:3" ht="31.5" x14ac:dyDescent="0.25">
      <c r="A26" s="8">
        <v>20</v>
      </c>
      <c r="B26" s="167" t="s">
        <v>103</v>
      </c>
      <c r="C26" s="9" t="s">
        <v>175</v>
      </c>
    </row>
    <row r="27" spans="1:3" ht="15.75" x14ac:dyDescent="0.25">
      <c r="A27" s="19" t="s">
        <v>101</v>
      </c>
      <c r="B27" s="197" t="s">
        <v>100</v>
      </c>
      <c r="C27" s="19"/>
    </row>
    <row r="28" spans="1:3" ht="15.75" x14ac:dyDescent="0.25">
      <c r="A28" s="8">
        <v>21</v>
      </c>
      <c r="B28" s="238" t="s">
        <v>99</v>
      </c>
      <c r="C28" s="9" t="s">
        <v>174</v>
      </c>
    </row>
    <row r="29" spans="1:3" ht="110.25" x14ac:dyDescent="0.25">
      <c r="A29" s="8">
        <v>22</v>
      </c>
      <c r="B29" s="251" t="s">
        <v>1622</v>
      </c>
      <c r="C29" s="9" t="s">
        <v>207</v>
      </c>
    </row>
    <row r="30" spans="1:3" ht="47.25" x14ac:dyDescent="0.25">
      <c r="A30" s="8">
        <v>23</v>
      </c>
      <c r="B30" s="237" t="s">
        <v>96</v>
      </c>
      <c r="C30" s="9" t="s">
        <v>206</v>
      </c>
    </row>
    <row r="31" spans="1:3" ht="157.5" x14ac:dyDescent="0.25">
      <c r="A31" s="8">
        <v>24</v>
      </c>
      <c r="B31" s="237" t="s">
        <v>1623</v>
      </c>
      <c r="C31" s="9" t="s">
        <v>171</v>
      </c>
    </row>
    <row r="32" spans="1:3" ht="47.25" x14ac:dyDescent="0.25">
      <c r="A32" s="8">
        <v>25</v>
      </c>
      <c r="B32" s="238" t="s">
        <v>93</v>
      </c>
      <c r="C32" s="9" t="s">
        <v>170</v>
      </c>
    </row>
    <row r="33" spans="1:3" ht="31.5" x14ac:dyDescent="0.25">
      <c r="A33" s="8">
        <v>26</v>
      </c>
      <c r="B33" s="237" t="s">
        <v>91</v>
      </c>
      <c r="C33" s="9" t="s">
        <v>169</v>
      </c>
    </row>
    <row r="34" spans="1:3" ht="47.25" x14ac:dyDescent="0.25">
      <c r="A34" s="8">
        <v>27</v>
      </c>
      <c r="B34" s="237" t="s">
        <v>89</v>
      </c>
      <c r="C34" s="56" t="s">
        <v>194</v>
      </c>
    </row>
    <row r="35" spans="1:3" ht="31.5" x14ac:dyDescent="0.25">
      <c r="A35" s="8">
        <v>28</v>
      </c>
      <c r="B35" s="237" t="s">
        <v>88</v>
      </c>
      <c r="C35" s="8" t="s">
        <v>168</v>
      </c>
    </row>
    <row r="36" spans="1:3" ht="15.75" x14ac:dyDescent="0.25">
      <c r="A36" s="8">
        <v>29</v>
      </c>
      <c r="B36" s="238" t="s">
        <v>86</v>
      </c>
      <c r="C36" s="8" t="s">
        <v>193</v>
      </c>
    </row>
    <row r="37" spans="1:3" ht="15.75" x14ac:dyDescent="0.25">
      <c r="A37" s="8">
        <v>30</v>
      </c>
      <c r="B37" s="238" t="s">
        <v>84</v>
      </c>
      <c r="C37" s="8" t="s">
        <v>168</v>
      </c>
    </row>
    <row r="38" spans="1:3" ht="47.25" x14ac:dyDescent="0.25">
      <c r="A38" s="19" t="s">
        <v>82</v>
      </c>
      <c r="B38" s="195" t="s">
        <v>81</v>
      </c>
      <c r="C38" s="20"/>
    </row>
    <row r="39" spans="1:3" ht="63" x14ac:dyDescent="0.25">
      <c r="A39" s="8">
        <v>31</v>
      </c>
      <c r="B39" s="237" t="s">
        <v>80</v>
      </c>
      <c r="C39" s="9" t="s">
        <v>152</v>
      </c>
    </row>
    <row r="40" spans="1:3" ht="31.5" x14ac:dyDescent="0.25">
      <c r="A40" s="8">
        <v>32</v>
      </c>
      <c r="B40" s="238" t="s">
        <v>78</v>
      </c>
      <c r="C40" s="9" t="s">
        <v>192</v>
      </c>
    </row>
    <row r="41" spans="1:3" ht="31.5" x14ac:dyDescent="0.25">
      <c r="A41" s="8">
        <v>33</v>
      </c>
      <c r="B41" s="237" t="s">
        <v>76</v>
      </c>
      <c r="C41" s="8">
        <v>5321059541</v>
      </c>
    </row>
    <row r="42" spans="1:3" ht="47.25" x14ac:dyDescent="0.25">
      <c r="A42" s="8">
        <v>34</v>
      </c>
      <c r="B42" s="237" t="s">
        <v>75</v>
      </c>
      <c r="C42" s="8" t="s">
        <v>167</v>
      </c>
    </row>
    <row r="43" spans="1:3" ht="15.75" x14ac:dyDescent="0.25">
      <c r="A43" s="8">
        <v>35</v>
      </c>
      <c r="B43" s="238" t="s">
        <v>74</v>
      </c>
      <c r="C43" s="17">
        <v>35473</v>
      </c>
    </row>
    <row r="44" spans="1:3" ht="94.5" x14ac:dyDescent="0.25">
      <c r="A44" s="8">
        <v>36</v>
      </c>
      <c r="B44" s="251" t="s">
        <v>1628</v>
      </c>
      <c r="C44" s="9" t="s">
        <v>166</v>
      </c>
    </row>
    <row r="45" spans="1:3" ht="63" x14ac:dyDescent="0.25">
      <c r="A45" s="8">
        <v>37</v>
      </c>
      <c r="B45" s="237" t="s">
        <v>71</v>
      </c>
      <c r="C45" s="9" t="s">
        <v>1885</v>
      </c>
    </row>
    <row r="46" spans="1:3" ht="78.75" x14ac:dyDescent="0.25">
      <c r="A46" s="8">
        <v>38</v>
      </c>
      <c r="B46" s="237" t="s">
        <v>69</v>
      </c>
      <c r="C46" s="9" t="s">
        <v>1886</v>
      </c>
    </row>
    <row r="47" spans="1:3" ht="31.5" x14ac:dyDescent="0.25">
      <c r="A47" s="8">
        <v>39</v>
      </c>
      <c r="B47" s="238" t="s">
        <v>68</v>
      </c>
      <c r="C47" s="9" t="s">
        <v>165</v>
      </c>
    </row>
    <row r="48" spans="1:3" ht="31.5" x14ac:dyDescent="0.25">
      <c r="A48" s="8">
        <v>40</v>
      </c>
      <c r="B48" s="243" t="s">
        <v>67</v>
      </c>
      <c r="C48" s="9" t="s">
        <v>165</v>
      </c>
    </row>
    <row r="49" spans="1:3" ht="31.5" x14ac:dyDescent="0.25">
      <c r="A49" s="8">
        <v>41</v>
      </c>
      <c r="B49" s="239" t="s">
        <v>65</v>
      </c>
      <c r="C49" s="8" t="s">
        <v>164</v>
      </c>
    </row>
    <row r="50" spans="1:3" ht="31.5" x14ac:dyDescent="0.25">
      <c r="A50" s="8">
        <v>42</v>
      </c>
      <c r="B50" s="239" t="s">
        <v>64</v>
      </c>
      <c r="C50" s="8" t="s">
        <v>1887</v>
      </c>
    </row>
    <row r="51" spans="1:3" ht="15.75" x14ac:dyDescent="0.25">
      <c r="A51" s="8">
        <v>43</v>
      </c>
      <c r="B51" s="243" t="s">
        <v>63</v>
      </c>
      <c r="C51" s="8" t="s">
        <v>163</v>
      </c>
    </row>
    <row r="52" spans="1:3" ht="15.75" x14ac:dyDescent="0.25">
      <c r="A52" s="8">
        <v>44</v>
      </c>
      <c r="B52" s="243" t="s">
        <v>61</v>
      </c>
      <c r="C52" s="226" t="s">
        <v>194</v>
      </c>
    </row>
    <row r="53" spans="1:3" ht="31.5" x14ac:dyDescent="0.25">
      <c r="A53" s="8">
        <v>45</v>
      </c>
      <c r="B53" s="239" t="s">
        <v>59</v>
      </c>
      <c r="C53" s="56" t="s">
        <v>162</v>
      </c>
    </row>
    <row r="54" spans="1:3" ht="78.75" x14ac:dyDescent="0.25">
      <c r="A54" s="19" t="s">
        <v>57</v>
      </c>
      <c r="B54" s="252" t="s">
        <v>1634</v>
      </c>
      <c r="C54" s="20"/>
    </row>
    <row r="55" spans="1:3" ht="47.25" x14ac:dyDescent="0.25">
      <c r="A55" s="8">
        <v>46</v>
      </c>
      <c r="B55" s="9" t="s">
        <v>56</v>
      </c>
      <c r="C55" s="8" t="s">
        <v>161</v>
      </c>
    </row>
    <row r="56" spans="1:3" ht="47.25" x14ac:dyDescent="0.25">
      <c r="A56" s="8">
        <v>47</v>
      </c>
      <c r="B56" s="9" t="s">
        <v>54</v>
      </c>
      <c r="C56" s="9" t="s">
        <v>160</v>
      </c>
    </row>
    <row r="57" spans="1:3" ht="31.5" x14ac:dyDescent="0.25">
      <c r="A57" s="19" t="s">
        <v>52</v>
      </c>
      <c r="B57" s="14" t="s">
        <v>51</v>
      </c>
      <c r="C57" s="20"/>
    </row>
    <row r="58" spans="1:3" ht="94.5" x14ac:dyDescent="0.25">
      <c r="A58" s="8">
        <v>48</v>
      </c>
      <c r="B58" s="9" t="s">
        <v>50</v>
      </c>
      <c r="C58" s="9" t="s">
        <v>159</v>
      </c>
    </row>
    <row r="59" spans="1:3" ht="141.75" x14ac:dyDescent="0.25">
      <c r="A59" s="8">
        <v>49</v>
      </c>
      <c r="B59" s="9" t="s">
        <v>48</v>
      </c>
      <c r="C59" s="9" t="s">
        <v>191</v>
      </c>
    </row>
    <row r="60" spans="1:3" ht="94.5" x14ac:dyDescent="0.25">
      <c r="A60" s="8">
        <v>50</v>
      </c>
      <c r="B60" s="9" t="s">
        <v>46</v>
      </c>
      <c r="C60" s="9" t="s">
        <v>190</v>
      </c>
    </row>
    <row r="61" spans="1:3" ht="78.75" x14ac:dyDescent="0.25">
      <c r="A61" s="8">
        <v>51</v>
      </c>
      <c r="B61" s="9" t="s">
        <v>44</v>
      </c>
      <c r="C61" s="9" t="s">
        <v>189</v>
      </c>
    </row>
    <row r="62" spans="1:3" ht="31.5" x14ac:dyDescent="0.25">
      <c r="A62" s="8">
        <v>52</v>
      </c>
      <c r="B62" s="9" t="s">
        <v>42</v>
      </c>
      <c r="C62" s="8" t="s">
        <v>155</v>
      </c>
    </row>
    <row r="63" spans="1:3" ht="94.5" x14ac:dyDescent="0.25">
      <c r="A63" s="8">
        <v>53</v>
      </c>
      <c r="B63" s="9" t="s">
        <v>40</v>
      </c>
      <c r="C63" s="9" t="s">
        <v>154</v>
      </c>
    </row>
    <row r="64" spans="1:3" ht="31.5" x14ac:dyDescent="0.25">
      <c r="A64" s="19" t="s">
        <v>39</v>
      </c>
      <c r="B64" s="14" t="s">
        <v>38</v>
      </c>
      <c r="C64" s="20"/>
    </row>
    <row r="65" spans="1:3" ht="47.25" x14ac:dyDescent="0.25">
      <c r="A65" s="8">
        <v>54</v>
      </c>
      <c r="B65" s="11" t="s">
        <v>1888</v>
      </c>
      <c r="C65" s="8">
        <v>4</v>
      </c>
    </row>
    <row r="66" spans="1:3" ht="47.25" x14ac:dyDescent="0.25">
      <c r="A66" s="8">
        <v>55</v>
      </c>
      <c r="B66" s="11" t="s">
        <v>1889</v>
      </c>
      <c r="C66" s="8">
        <v>4</v>
      </c>
    </row>
    <row r="67" spans="1:3" ht="31.5" x14ac:dyDescent="0.25">
      <c r="A67" s="8">
        <v>56</v>
      </c>
      <c r="B67" s="11" t="s">
        <v>1890</v>
      </c>
      <c r="C67" s="8">
        <v>4</v>
      </c>
    </row>
    <row r="68" spans="1:3" ht="47.25" x14ac:dyDescent="0.25">
      <c r="A68" s="19" t="s">
        <v>34</v>
      </c>
      <c r="B68" s="14" t="s">
        <v>33</v>
      </c>
      <c r="C68" s="20"/>
    </row>
    <row r="69" spans="1:3" ht="47.25" x14ac:dyDescent="0.25">
      <c r="A69" s="8">
        <v>57</v>
      </c>
      <c r="B69" s="9" t="s">
        <v>32</v>
      </c>
      <c r="C69" s="9" t="s">
        <v>188</v>
      </c>
    </row>
    <row r="70" spans="1:3" ht="15.75" x14ac:dyDescent="0.25">
      <c r="A70" s="19" t="s">
        <v>31</v>
      </c>
      <c r="B70" s="20" t="s">
        <v>30</v>
      </c>
      <c r="C70" s="20"/>
    </row>
    <row r="71" spans="1:3" ht="15.75" x14ac:dyDescent="0.25">
      <c r="A71" s="8">
        <v>58</v>
      </c>
      <c r="B71" s="8" t="s">
        <v>30</v>
      </c>
      <c r="C71" s="8"/>
    </row>
  </sheetData>
  <mergeCells count="1">
    <mergeCell ref="A1:C2"/>
  </mergeCells>
  <hyperlinks>
    <hyperlink ref="C34" r:id="rId1" xr:uid="{00000000-0004-0000-0F00-000000000000}"/>
    <hyperlink ref="C52" r:id="rId2" xr:uid="{00000000-0004-0000-0F00-000001000000}"/>
    <hyperlink ref="C53" r:id="rId3" xr:uid="{00000000-0004-0000-0F00-000002000000}"/>
  </hyperlinks>
  <pageMargins left="0.78749999999999998" right="0.78749999999999998" top="1.05277777777778" bottom="1.05277777777778" header="0.78749999999999998" footer="0.78749999999999998"/>
  <pageSetup paperSize="9" scale="68" firstPageNumber="0" fitToHeight="0" orientation="portrait" horizontalDpi="300" verticalDpi="300" r:id="rId4"/>
  <headerFooter>
    <oddHeader>&amp;C&amp;"Times New Roman,Обычный"&amp;12&amp;A</oddHeader>
    <oddFooter>&amp;C&amp;"Times New Roman,Обычный"&amp;12Страница &amp;P</oddFooter>
  </headerFooter>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'C:\2018-2019\Центр Мой бизнес\Предоставление услуг\НФПМП_нефинансовые услуги\[5.Сертификация.xlsx]Лист1'!#REF!</xm:f>
          </x14:formula1>
          <xm:sqref>C40 C9 C62 C12 C56</xm:sqref>
        </x14:dataValidation>
      </x14:dataValidations>
    </ext>
  </extLst>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D69"/>
  <sheetViews>
    <sheetView topLeftCell="A43" zoomScaleNormal="100" workbookViewId="0">
      <selection activeCell="C45" sqref="C45:C48"/>
    </sheetView>
  </sheetViews>
  <sheetFormatPr defaultRowHeight="15" x14ac:dyDescent="0.25"/>
  <cols>
    <col min="1" max="1" width="9.7109375" customWidth="1"/>
    <col min="2" max="2" width="55.7109375" customWidth="1"/>
    <col min="3" max="3" width="48.7109375" customWidth="1"/>
    <col min="4" max="1025" width="8.7109375" customWidth="1"/>
  </cols>
  <sheetData>
    <row r="1" spans="1:3" ht="53.25" customHeight="1" x14ac:dyDescent="0.25">
      <c r="A1" s="184" t="s">
        <v>143</v>
      </c>
      <c r="B1" s="184" t="s">
        <v>142</v>
      </c>
      <c r="C1" s="184" t="s">
        <v>141</v>
      </c>
    </row>
    <row r="2" spans="1:3" ht="36" customHeight="1" x14ac:dyDescent="0.25">
      <c r="A2" s="194" t="s">
        <v>140</v>
      </c>
      <c r="B2" s="195" t="s">
        <v>139</v>
      </c>
      <c r="C2" s="196"/>
    </row>
    <row r="3" spans="1:3" ht="28.35" customHeight="1" x14ac:dyDescent="0.25">
      <c r="A3" s="164">
        <v>1</v>
      </c>
      <c r="B3" s="165" t="s">
        <v>138</v>
      </c>
      <c r="C3" s="165" t="s">
        <v>186</v>
      </c>
    </row>
    <row r="4" spans="1:3" ht="28.35" customHeight="1" x14ac:dyDescent="0.25">
      <c r="A4" s="164">
        <v>2</v>
      </c>
      <c r="B4" s="167" t="s">
        <v>136</v>
      </c>
      <c r="C4" s="166" t="s">
        <v>133</v>
      </c>
    </row>
    <row r="5" spans="1:3" ht="28.35" customHeight="1" x14ac:dyDescent="0.25">
      <c r="A5" s="164">
        <v>3</v>
      </c>
      <c r="B5" s="165" t="s">
        <v>134</v>
      </c>
      <c r="C5" s="166"/>
    </row>
    <row r="6" spans="1:3" ht="97.5" customHeight="1" x14ac:dyDescent="0.25">
      <c r="A6" s="164">
        <v>4</v>
      </c>
      <c r="B6" s="165" t="s">
        <v>132</v>
      </c>
      <c r="C6" s="232" t="s">
        <v>1611</v>
      </c>
    </row>
    <row r="7" spans="1:3" ht="28.35" customHeight="1" x14ac:dyDescent="0.25">
      <c r="A7" s="164">
        <v>5</v>
      </c>
      <c r="B7" s="165" t="s">
        <v>131</v>
      </c>
      <c r="C7" s="233" t="s">
        <v>185</v>
      </c>
    </row>
    <row r="8" spans="1:3" ht="28.35" customHeight="1" x14ac:dyDescent="0.25">
      <c r="A8" s="164">
        <v>6</v>
      </c>
      <c r="B8" s="167" t="s">
        <v>129</v>
      </c>
      <c r="C8" s="233" t="s">
        <v>1613</v>
      </c>
    </row>
    <row r="9" spans="1:3" ht="27.75" customHeight="1" x14ac:dyDescent="0.25">
      <c r="A9" s="164" t="s">
        <v>128</v>
      </c>
      <c r="B9" s="167" t="s">
        <v>127</v>
      </c>
      <c r="C9" s="234"/>
    </row>
    <row r="10" spans="1:3" ht="31.5" x14ac:dyDescent="0.25">
      <c r="A10" s="164">
        <v>7</v>
      </c>
      <c r="B10" s="179" t="s">
        <v>125</v>
      </c>
      <c r="C10" s="235" t="s">
        <v>1614</v>
      </c>
    </row>
    <row r="11" spans="1:3" ht="15.75" x14ac:dyDescent="0.25">
      <c r="A11" s="164">
        <v>8</v>
      </c>
      <c r="B11" s="165" t="s">
        <v>124</v>
      </c>
      <c r="C11" s="235" t="s">
        <v>183</v>
      </c>
    </row>
    <row r="12" spans="1:3" ht="99" customHeight="1" x14ac:dyDescent="0.25">
      <c r="A12" s="164">
        <v>9</v>
      </c>
      <c r="B12" s="167" t="s">
        <v>122</v>
      </c>
      <c r="C12" s="236" t="s">
        <v>1641</v>
      </c>
    </row>
    <row r="13" spans="1:3" ht="345" customHeight="1" x14ac:dyDescent="0.25">
      <c r="A13" s="164">
        <v>10</v>
      </c>
      <c r="B13" s="167" t="s">
        <v>120</v>
      </c>
      <c r="C13" s="236" t="s">
        <v>1616</v>
      </c>
    </row>
    <row r="14" spans="1:3" ht="28.35" customHeight="1" x14ac:dyDescent="0.25">
      <c r="A14" s="194" t="s">
        <v>118</v>
      </c>
      <c r="B14" s="195" t="s">
        <v>117</v>
      </c>
      <c r="C14" s="196"/>
    </row>
    <row r="15" spans="1:3" ht="42.75" customHeight="1" x14ac:dyDescent="0.25">
      <c r="A15" s="164">
        <v>11</v>
      </c>
      <c r="B15" s="165" t="s">
        <v>116</v>
      </c>
      <c r="C15" s="239" t="s">
        <v>1642</v>
      </c>
    </row>
    <row r="16" spans="1:3" ht="95.25" customHeight="1" x14ac:dyDescent="0.25">
      <c r="A16" s="164">
        <v>12</v>
      </c>
      <c r="B16" s="237" t="s">
        <v>1618</v>
      </c>
      <c r="C16" s="237" t="s">
        <v>102</v>
      </c>
    </row>
    <row r="17" spans="1:4" ht="80.25" customHeight="1" x14ac:dyDescent="0.25">
      <c r="A17" s="164">
        <v>13</v>
      </c>
      <c r="B17" s="237" t="s">
        <v>1619</v>
      </c>
      <c r="C17" s="238" t="s">
        <v>331</v>
      </c>
    </row>
    <row r="18" spans="1:4" ht="37.5" customHeight="1" x14ac:dyDescent="0.25">
      <c r="A18" s="164">
        <v>14</v>
      </c>
      <c r="B18" s="167" t="s">
        <v>112</v>
      </c>
      <c r="C18" s="236" t="s">
        <v>373</v>
      </c>
    </row>
    <row r="19" spans="1:4" ht="28.35" customHeight="1" x14ac:dyDescent="0.25">
      <c r="A19" s="164">
        <v>15</v>
      </c>
      <c r="B19" s="167" t="s">
        <v>110</v>
      </c>
      <c r="C19" s="238" t="s">
        <v>177</v>
      </c>
    </row>
    <row r="20" spans="1:4" ht="132" customHeight="1" x14ac:dyDescent="0.25">
      <c r="A20" s="164">
        <v>16</v>
      </c>
      <c r="B20" s="167" t="s">
        <v>109</v>
      </c>
      <c r="C20" s="239" t="s">
        <v>1620</v>
      </c>
    </row>
    <row r="21" spans="1:4" ht="32.25" customHeight="1" x14ac:dyDescent="0.25">
      <c r="A21" s="164">
        <v>17</v>
      </c>
      <c r="B21" s="167" t="s">
        <v>107</v>
      </c>
      <c r="C21" s="238" t="s">
        <v>102</v>
      </c>
    </row>
    <row r="22" spans="1:4" ht="54" customHeight="1" x14ac:dyDescent="0.25">
      <c r="A22" s="164">
        <v>18</v>
      </c>
      <c r="B22" s="167" t="s">
        <v>105</v>
      </c>
      <c r="C22" s="238" t="s">
        <v>102</v>
      </c>
    </row>
    <row r="23" spans="1:4" ht="32.25" customHeight="1" x14ac:dyDescent="0.25">
      <c r="A23" s="164">
        <v>19</v>
      </c>
      <c r="B23" s="167" t="s">
        <v>104</v>
      </c>
      <c r="C23" s="238" t="s">
        <v>102</v>
      </c>
    </row>
    <row r="24" spans="1:4" ht="35.25" customHeight="1" x14ac:dyDescent="0.25">
      <c r="A24" s="164">
        <v>20</v>
      </c>
      <c r="B24" s="167" t="s">
        <v>103</v>
      </c>
      <c r="C24" s="238" t="s">
        <v>102</v>
      </c>
    </row>
    <row r="25" spans="1:4" ht="28.35" customHeight="1" x14ac:dyDescent="0.25">
      <c r="A25" s="194" t="s">
        <v>101</v>
      </c>
      <c r="B25" s="197" t="s">
        <v>100</v>
      </c>
      <c r="C25" s="196"/>
      <c r="D25" s="6"/>
    </row>
    <row r="26" spans="1:4" ht="129" customHeight="1" x14ac:dyDescent="0.25">
      <c r="A26" s="164">
        <v>21</v>
      </c>
      <c r="B26" s="238" t="s">
        <v>99</v>
      </c>
      <c r="C26" s="237" t="s">
        <v>1621</v>
      </c>
    </row>
    <row r="27" spans="1:4" ht="79.5" customHeight="1" x14ac:dyDescent="0.25">
      <c r="A27" s="164">
        <v>22</v>
      </c>
      <c r="B27" s="237" t="s">
        <v>1622</v>
      </c>
      <c r="C27" s="238" t="s">
        <v>102</v>
      </c>
    </row>
    <row r="28" spans="1:4" ht="41.25" customHeight="1" x14ac:dyDescent="0.25">
      <c r="A28" s="164">
        <v>23</v>
      </c>
      <c r="B28" s="237" t="s">
        <v>96</v>
      </c>
      <c r="C28" s="238" t="s">
        <v>249</v>
      </c>
    </row>
    <row r="29" spans="1:4" ht="115.5" customHeight="1" x14ac:dyDescent="0.25">
      <c r="A29" s="164">
        <v>24</v>
      </c>
      <c r="B29" s="237" t="s">
        <v>1623</v>
      </c>
      <c r="C29" s="236" t="s">
        <v>1624</v>
      </c>
    </row>
    <row r="30" spans="1:4" ht="51" customHeight="1" x14ac:dyDescent="0.25">
      <c r="A30" s="164">
        <v>25</v>
      </c>
      <c r="B30" s="238" t="s">
        <v>93</v>
      </c>
      <c r="C30" s="237" t="s">
        <v>1625</v>
      </c>
    </row>
    <row r="31" spans="1:4" ht="36" customHeight="1" x14ac:dyDescent="0.25">
      <c r="A31" s="164">
        <v>26</v>
      </c>
      <c r="B31" s="237" t="s">
        <v>91</v>
      </c>
      <c r="C31" s="237" t="s">
        <v>431</v>
      </c>
    </row>
    <row r="32" spans="1:4" ht="53.25" customHeight="1" x14ac:dyDescent="0.25">
      <c r="A32" s="164">
        <v>27</v>
      </c>
      <c r="B32" s="237" t="s">
        <v>89</v>
      </c>
      <c r="C32" s="237" t="s">
        <v>1626</v>
      </c>
    </row>
    <row r="33" spans="1:3" ht="32.25" customHeight="1" x14ac:dyDescent="0.25">
      <c r="A33" s="164">
        <v>28</v>
      </c>
      <c r="B33" s="237" t="s">
        <v>88</v>
      </c>
      <c r="C33" s="233" t="s">
        <v>168</v>
      </c>
    </row>
    <row r="34" spans="1:3" ht="28.35" customHeight="1" x14ac:dyDescent="0.25">
      <c r="A34" s="164">
        <v>29</v>
      </c>
      <c r="B34" s="238" t="s">
        <v>86</v>
      </c>
      <c r="C34" s="233" t="s">
        <v>389</v>
      </c>
    </row>
    <row r="35" spans="1:3" ht="28.35" customHeight="1" x14ac:dyDescent="0.25">
      <c r="A35" s="164">
        <v>30</v>
      </c>
      <c r="B35" s="238" t="s">
        <v>84</v>
      </c>
      <c r="C35" s="233" t="s">
        <v>168</v>
      </c>
    </row>
    <row r="36" spans="1:3" ht="48.75" customHeight="1" x14ac:dyDescent="0.25">
      <c r="A36" s="194" t="s">
        <v>82</v>
      </c>
      <c r="B36" s="195" t="s">
        <v>81</v>
      </c>
      <c r="C36" s="198"/>
    </row>
    <row r="37" spans="1:3" ht="48.75" customHeight="1" x14ac:dyDescent="0.25">
      <c r="A37" s="164">
        <v>31</v>
      </c>
      <c r="B37" s="237" t="s">
        <v>80</v>
      </c>
      <c r="C37" s="236" t="s">
        <v>430</v>
      </c>
    </row>
    <row r="38" spans="1:3" ht="58.5" customHeight="1" x14ac:dyDescent="0.25">
      <c r="A38" s="164">
        <v>32</v>
      </c>
      <c r="B38" s="238" t="s">
        <v>78</v>
      </c>
      <c r="C38" s="233" t="s">
        <v>77</v>
      </c>
    </row>
    <row r="39" spans="1:3" ht="28.35" customHeight="1" x14ac:dyDescent="0.25">
      <c r="A39" s="164">
        <v>33</v>
      </c>
      <c r="B39" s="237" t="s">
        <v>76</v>
      </c>
      <c r="C39" s="240">
        <v>5321165998</v>
      </c>
    </row>
    <row r="40" spans="1:3" ht="39" customHeight="1" x14ac:dyDescent="0.25">
      <c r="A40" s="164">
        <v>34</v>
      </c>
      <c r="B40" s="237" t="s">
        <v>75</v>
      </c>
      <c r="C40" s="233" t="s">
        <v>429</v>
      </c>
    </row>
    <row r="41" spans="1:3" ht="28.35" customHeight="1" x14ac:dyDescent="0.25">
      <c r="A41" s="164">
        <v>35</v>
      </c>
      <c r="B41" s="238" t="s">
        <v>74</v>
      </c>
      <c r="C41" s="241">
        <v>41625</v>
      </c>
    </row>
    <row r="42" spans="1:3" ht="101.25" customHeight="1" x14ac:dyDescent="0.25">
      <c r="A42" s="164">
        <v>36</v>
      </c>
      <c r="B42" s="237" t="s">
        <v>1628</v>
      </c>
      <c r="C42" s="236" t="s">
        <v>1629</v>
      </c>
    </row>
    <row r="43" spans="1:3" ht="367.5" customHeight="1" x14ac:dyDescent="0.25">
      <c r="A43" s="164">
        <v>37</v>
      </c>
      <c r="B43" s="237" t="s">
        <v>71</v>
      </c>
      <c r="C43" s="236" t="s">
        <v>1616</v>
      </c>
    </row>
    <row r="44" spans="1:3" ht="68.25" customHeight="1" x14ac:dyDescent="0.25">
      <c r="A44" s="164">
        <v>38</v>
      </c>
      <c r="B44" s="237" t="s">
        <v>69</v>
      </c>
      <c r="C44" s="233" t="s">
        <v>247</v>
      </c>
    </row>
    <row r="45" spans="1:3" ht="33" customHeight="1" x14ac:dyDescent="0.25">
      <c r="A45" s="164">
        <v>39</v>
      </c>
      <c r="B45" s="238" t="s">
        <v>68</v>
      </c>
      <c r="C45" s="250" t="s">
        <v>1630</v>
      </c>
    </row>
    <row r="46" spans="1:3" ht="33.75" customHeight="1" x14ac:dyDescent="0.25">
      <c r="A46" s="164">
        <v>40</v>
      </c>
      <c r="B46" s="243" t="s">
        <v>67</v>
      </c>
      <c r="C46" s="244" t="s">
        <v>1913</v>
      </c>
    </row>
    <row r="47" spans="1:3" ht="39" customHeight="1" x14ac:dyDescent="0.25">
      <c r="A47" s="164">
        <v>41</v>
      </c>
      <c r="B47" s="239" t="s">
        <v>65</v>
      </c>
      <c r="C47" s="240" t="s">
        <v>444</v>
      </c>
    </row>
    <row r="48" spans="1:3" ht="36.75" customHeight="1" x14ac:dyDescent="0.25">
      <c r="A48" s="164">
        <v>42</v>
      </c>
      <c r="B48" s="239" t="s">
        <v>64</v>
      </c>
      <c r="C48" s="240" t="s">
        <v>1921</v>
      </c>
    </row>
    <row r="49" spans="1:3" ht="28.35" customHeight="1" x14ac:dyDescent="0.25">
      <c r="A49" s="164">
        <v>43</v>
      </c>
      <c r="B49" s="243" t="s">
        <v>63</v>
      </c>
      <c r="C49" s="240" t="s">
        <v>1643</v>
      </c>
    </row>
    <row r="50" spans="1:3" ht="28.35" customHeight="1" x14ac:dyDescent="0.25">
      <c r="A50" s="164">
        <v>44</v>
      </c>
      <c r="B50" s="243" t="s">
        <v>61</v>
      </c>
      <c r="C50" s="245" t="s">
        <v>1632</v>
      </c>
    </row>
    <row r="51" spans="1:3" ht="39.75" customHeight="1" x14ac:dyDescent="0.25">
      <c r="A51" s="164">
        <v>45</v>
      </c>
      <c r="B51" s="239" t="s">
        <v>59</v>
      </c>
      <c r="C51" s="245" t="s">
        <v>1633</v>
      </c>
    </row>
    <row r="52" spans="1:3" ht="48" customHeight="1" x14ac:dyDescent="0.25">
      <c r="A52" s="194" t="s">
        <v>57</v>
      </c>
      <c r="B52" s="239" t="s">
        <v>1634</v>
      </c>
      <c r="C52" s="200"/>
    </row>
    <row r="53" spans="1:3" ht="72" customHeight="1" x14ac:dyDescent="0.25">
      <c r="A53" s="164">
        <v>46</v>
      </c>
      <c r="B53" s="239" t="s">
        <v>56</v>
      </c>
      <c r="C53" s="240" t="s">
        <v>1635</v>
      </c>
    </row>
    <row r="54" spans="1:3" ht="64.5" customHeight="1" x14ac:dyDescent="0.25">
      <c r="A54" s="164">
        <v>47</v>
      </c>
      <c r="B54" s="239" t="s">
        <v>54</v>
      </c>
      <c r="C54" s="235" t="s">
        <v>53</v>
      </c>
    </row>
    <row r="55" spans="1:3" ht="35.25" customHeight="1" x14ac:dyDescent="0.25">
      <c r="A55" s="194" t="s">
        <v>52</v>
      </c>
      <c r="B55" s="199" t="s">
        <v>51</v>
      </c>
      <c r="C55" s="200"/>
    </row>
    <row r="56" spans="1:3" ht="96" customHeight="1" x14ac:dyDescent="0.25">
      <c r="A56" s="164">
        <v>48</v>
      </c>
      <c r="B56" s="179" t="s">
        <v>50</v>
      </c>
      <c r="C56" s="244" t="s">
        <v>1636</v>
      </c>
    </row>
    <row r="57" spans="1:3" ht="228.75" customHeight="1" x14ac:dyDescent="0.25">
      <c r="A57" s="164">
        <v>49</v>
      </c>
      <c r="B57" s="179" t="s">
        <v>48</v>
      </c>
      <c r="C57" s="244" t="s">
        <v>1644</v>
      </c>
    </row>
    <row r="58" spans="1:3" ht="150.75" customHeight="1" x14ac:dyDescent="0.25">
      <c r="A58" s="164">
        <v>50</v>
      </c>
      <c r="B58" s="179" t="s">
        <v>46</v>
      </c>
      <c r="C58" s="244" t="s">
        <v>1638</v>
      </c>
    </row>
    <row r="59" spans="1:3" ht="88.5" customHeight="1" x14ac:dyDescent="0.25">
      <c r="A59" s="164">
        <v>51</v>
      </c>
      <c r="B59" s="179" t="s">
        <v>44</v>
      </c>
      <c r="C59" s="244" t="s">
        <v>1639</v>
      </c>
    </row>
    <row r="60" spans="1:3" ht="42" customHeight="1" x14ac:dyDescent="0.25">
      <c r="A60" s="164">
        <v>52</v>
      </c>
      <c r="B60" s="179" t="s">
        <v>42</v>
      </c>
      <c r="C60" s="246" t="s">
        <v>155</v>
      </c>
    </row>
    <row r="61" spans="1:3" ht="105.75" customHeight="1" x14ac:dyDescent="0.25">
      <c r="A61" s="164">
        <v>53</v>
      </c>
      <c r="B61" s="167" t="s">
        <v>40</v>
      </c>
      <c r="C61" s="236" t="s">
        <v>243</v>
      </c>
    </row>
    <row r="62" spans="1:3" ht="39" customHeight="1" x14ac:dyDescent="0.25">
      <c r="A62" s="194" t="s">
        <v>39</v>
      </c>
      <c r="B62" s="195" t="s">
        <v>38</v>
      </c>
      <c r="C62" s="198"/>
    </row>
    <row r="63" spans="1:3" ht="40.5" customHeight="1" x14ac:dyDescent="0.25">
      <c r="A63" s="164">
        <v>54</v>
      </c>
      <c r="B63" s="167" t="s">
        <v>1533</v>
      </c>
      <c r="C63" s="223"/>
    </row>
    <row r="64" spans="1:3" ht="39" customHeight="1" x14ac:dyDescent="0.25">
      <c r="A64" s="164">
        <v>55</v>
      </c>
      <c r="B64" s="167" t="s">
        <v>1534</v>
      </c>
      <c r="C64" s="223"/>
    </row>
    <row r="65" spans="1:3" ht="28.35" customHeight="1" x14ac:dyDescent="0.25">
      <c r="A65" s="164">
        <v>56</v>
      </c>
      <c r="B65" s="167" t="s">
        <v>1535</v>
      </c>
      <c r="C65" s="223"/>
    </row>
    <row r="66" spans="1:3" ht="53.25" customHeight="1" x14ac:dyDescent="0.25">
      <c r="A66" s="194" t="s">
        <v>34</v>
      </c>
      <c r="B66" s="195" t="s">
        <v>33</v>
      </c>
      <c r="C66" s="198"/>
    </row>
    <row r="67" spans="1:3" ht="92.25" customHeight="1" x14ac:dyDescent="0.25">
      <c r="A67" s="164">
        <v>57</v>
      </c>
      <c r="B67" s="167" t="s">
        <v>32</v>
      </c>
      <c r="C67" s="236" t="s">
        <v>1645</v>
      </c>
    </row>
    <row r="68" spans="1:3" ht="28.35" customHeight="1" x14ac:dyDescent="0.25">
      <c r="A68" s="194" t="s">
        <v>31</v>
      </c>
      <c r="B68" s="197" t="s">
        <v>30</v>
      </c>
      <c r="C68" s="198"/>
    </row>
    <row r="69" spans="1:3" ht="28.35" customHeight="1" x14ac:dyDescent="0.25">
      <c r="A69" s="164">
        <v>58</v>
      </c>
      <c r="B69" s="165" t="s">
        <v>30</v>
      </c>
      <c r="C69" s="166"/>
    </row>
  </sheetData>
  <hyperlinks>
    <hyperlink ref="C50" r:id="rId1" xr:uid="{00000000-0004-0000-9E00-000000000000}"/>
    <hyperlink ref="C51" r:id="rId2" xr:uid="{00000000-0004-0000-9E00-000001000000}"/>
  </hyperlinks>
  <pageMargins left="0.78749999999999998" right="0.78749999999999998" top="1.05277777777778" bottom="1.05277777777778" header="0.78749999999999998" footer="0.78749999999999998"/>
  <pageSetup paperSize="9" firstPageNumber="0" orientation="portrait" horizontalDpi="300" verticalDpi="300" r:id="rId3"/>
  <headerFooter>
    <oddHeader>&amp;C&amp;"Times New Roman,Обычный"&amp;12&amp;A</oddHeader>
    <oddFooter>&amp;C&amp;"Times New Roman,Обычный"&amp;12Страница &amp;P</oddFooter>
  </headerFooter>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9E00-000000000000}">
          <x14:formula1>
            <xm:f>'C:\2018-2019\Центр Мой бизнес\Предоставление услуг\ЦИСС\[Копия Форма для заполнения (с услугами).xlsx]Лист1'!#REF!</xm:f>
          </x14:formula1>
          <xm:sqref>C8 C39 C11 C55 C61</xm:sqref>
        </x14:dataValidation>
      </x14:dataValidations>
    </ext>
  </extLst>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D69"/>
  <sheetViews>
    <sheetView topLeftCell="A44" zoomScaleNormal="100" workbookViewId="0">
      <selection activeCell="C45" sqref="C45:C48"/>
    </sheetView>
  </sheetViews>
  <sheetFormatPr defaultRowHeight="15" x14ac:dyDescent="0.25"/>
  <cols>
    <col min="1" max="1" width="9.7109375" customWidth="1"/>
    <col min="2" max="2" width="55.7109375" customWidth="1"/>
    <col min="3" max="3" width="48.7109375" customWidth="1"/>
    <col min="4" max="1025" width="8.7109375" customWidth="1"/>
  </cols>
  <sheetData>
    <row r="1" spans="1:3" ht="53.25" customHeight="1" x14ac:dyDescent="0.25">
      <c r="A1" s="184" t="s">
        <v>143</v>
      </c>
      <c r="B1" s="271" t="s">
        <v>142</v>
      </c>
      <c r="C1" s="271" t="s">
        <v>141</v>
      </c>
    </row>
    <row r="2" spans="1:3" ht="36" customHeight="1" x14ac:dyDescent="0.25">
      <c r="A2" s="194" t="s">
        <v>140</v>
      </c>
      <c r="B2" s="167" t="s">
        <v>139</v>
      </c>
      <c r="C2" s="272"/>
    </row>
    <row r="3" spans="1:3" ht="28.35" customHeight="1" x14ac:dyDescent="0.25">
      <c r="A3" s="164">
        <v>1</v>
      </c>
      <c r="B3" s="165" t="s">
        <v>138</v>
      </c>
      <c r="C3" s="165" t="s">
        <v>186</v>
      </c>
    </row>
    <row r="4" spans="1:3" ht="28.35" customHeight="1" x14ac:dyDescent="0.25">
      <c r="A4" s="164">
        <v>2</v>
      </c>
      <c r="B4" s="167" t="s">
        <v>136</v>
      </c>
      <c r="C4" s="166" t="s">
        <v>133</v>
      </c>
    </row>
    <row r="5" spans="1:3" ht="28.35" customHeight="1" x14ac:dyDescent="0.25">
      <c r="A5" s="164">
        <v>3</v>
      </c>
      <c r="B5" s="165" t="s">
        <v>134</v>
      </c>
      <c r="C5" s="166"/>
    </row>
    <row r="6" spans="1:3" ht="55.5" customHeight="1" x14ac:dyDescent="0.25">
      <c r="A6" s="164">
        <v>4</v>
      </c>
      <c r="B6" s="165" t="s">
        <v>132</v>
      </c>
      <c r="C6" s="232" t="s">
        <v>1609</v>
      </c>
    </row>
    <row r="7" spans="1:3" ht="28.35" customHeight="1" x14ac:dyDescent="0.25">
      <c r="A7" s="164">
        <v>5</v>
      </c>
      <c r="B7" s="165" t="s">
        <v>131</v>
      </c>
      <c r="C7" s="233" t="s">
        <v>1646</v>
      </c>
    </row>
    <row r="8" spans="1:3" ht="66" customHeight="1" x14ac:dyDescent="0.25">
      <c r="A8" s="164">
        <v>6</v>
      </c>
      <c r="B8" s="167" t="s">
        <v>129</v>
      </c>
      <c r="C8" s="236" t="s">
        <v>1647</v>
      </c>
    </row>
    <row r="9" spans="1:3" ht="27.75" customHeight="1" x14ac:dyDescent="0.25">
      <c r="A9" s="164" t="s">
        <v>128</v>
      </c>
      <c r="B9" s="167" t="s">
        <v>127</v>
      </c>
      <c r="C9" s="234"/>
    </row>
    <row r="10" spans="1:3" ht="31.5" x14ac:dyDescent="0.25">
      <c r="A10" s="164">
        <v>7</v>
      </c>
      <c r="B10" s="179" t="s">
        <v>125</v>
      </c>
      <c r="C10" s="235" t="s">
        <v>1614</v>
      </c>
    </row>
    <row r="11" spans="1:3" ht="15.75" x14ac:dyDescent="0.25">
      <c r="A11" s="164">
        <v>8</v>
      </c>
      <c r="B11" s="165" t="s">
        <v>124</v>
      </c>
      <c r="C11" s="235" t="s">
        <v>183</v>
      </c>
    </row>
    <row r="12" spans="1:3" ht="193.5" customHeight="1" x14ac:dyDescent="0.25">
      <c r="A12" s="164">
        <v>9</v>
      </c>
      <c r="B12" s="167" t="s">
        <v>122</v>
      </c>
      <c r="C12" s="236" t="s">
        <v>1648</v>
      </c>
    </row>
    <row r="13" spans="1:3" ht="345" customHeight="1" x14ac:dyDescent="0.25">
      <c r="A13" s="164">
        <v>10</v>
      </c>
      <c r="B13" s="167" t="s">
        <v>120</v>
      </c>
      <c r="C13" s="236" t="s">
        <v>1616</v>
      </c>
    </row>
    <row r="14" spans="1:3" ht="28.35" customHeight="1" x14ac:dyDescent="0.25">
      <c r="A14" s="194" t="s">
        <v>118</v>
      </c>
      <c r="B14" s="167" t="s">
        <v>117</v>
      </c>
      <c r="C14" s="272"/>
    </row>
    <row r="15" spans="1:3" ht="85.5" customHeight="1" x14ac:dyDescent="0.25">
      <c r="A15" s="164">
        <v>11</v>
      </c>
      <c r="B15" s="165" t="s">
        <v>116</v>
      </c>
      <c r="C15" s="239" t="s">
        <v>1617</v>
      </c>
    </row>
    <row r="16" spans="1:3" ht="95.25" customHeight="1" x14ac:dyDescent="0.25">
      <c r="A16" s="164">
        <v>12</v>
      </c>
      <c r="B16" s="237" t="s">
        <v>1618</v>
      </c>
      <c r="C16" s="237" t="s">
        <v>102</v>
      </c>
    </row>
    <row r="17" spans="1:4" ht="80.25" customHeight="1" x14ac:dyDescent="0.25">
      <c r="A17" s="164">
        <v>13</v>
      </c>
      <c r="B17" s="237" t="s">
        <v>1619</v>
      </c>
      <c r="C17" s="238" t="s">
        <v>331</v>
      </c>
    </row>
    <row r="18" spans="1:4" ht="47.25" customHeight="1" x14ac:dyDescent="0.25">
      <c r="A18" s="164">
        <v>14</v>
      </c>
      <c r="B18" s="167" t="s">
        <v>112</v>
      </c>
      <c r="C18" s="236" t="s">
        <v>252</v>
      </c>
    </row>
    <row r="19" spans="1:4" ht="28.35" customHeight="1" x14ac:dyDescent="0.25">
      <c r="A19" s="164">
        <v>15</v>
      </c>
      <c r="B19" s="167" t="s">
        <v>110</v>
      </c>
      <c r="C19" s="238" t="s">
        <v>177</v>
      </c>
    </row>
    <row r="20" spans="1:4" ht="138" customHeight="1" x14ac:dyDescent="0.25">
      <c r="A20" s="164">
        <v>16</v>
      </c>
      <c r="B20" s="167" t="s">
        <v>109</v>
      </c>
      <c r="C20" s="239" t="s">
        <v>1620</v>
      </c>
    </row>
    <row r="21" spans="1:4" ht="32.25" customHeight="1" x14ac:dyDescent="0.25">
      <c r="A21" s="164">
        <v>17</v>
      </c>
      <c r="B21" s="167" t="s">
        <v>107</v>
      </c>
      <c r="C21" s="238" t="s">
        <v>102</v>
      </c>
    </row>
    <row r="22" spans="1:4" ht="54" customHeight="1" x14ac:dyDescent="0.25">
      <c r="A22" s="164">
        <v>18</v>
      </c>
      <c r="B22" s="167" t="s">
        <v>105</v>
      </c>
      <c r="C22" s="238" t="s">
        <v>102</v>
      </c>
    </row>
    <row r="23" spans="1:4" ht="32.25" customHeight="1" x14ac:dyDescent="0.25">
      <c r="A23" s="164">
        <v>19</v>
      </c>
      <c r="B23" s="167" t="s">
        <v>104</v>
      </c>
      <c r="C23" s="238" t="s">
        <v>102</v>
      </c>
    </row>
    <row r="24" spans="1:4" ht="35.25" customHeight="1" x14ac:dyDescent="0.25">
      <c r="A24" s="164">
        <v>20</v>
      </c>
      <c r="B24" s="167" t="s">
        <v>103</v>
      </c>
      <c r="C24" s="238" t="s">
        <v>102</v>
      </c>
    </row>
    <row r="25" spans="1:4" ht="28.35" customHeight="1" x14ac:dyDescent="0.25">
      <c r="A25" s="194" t="s">
        <v>101</v>
      </c>
      <c r="B25" s="165" t="s">
        <v>100</v>
      </c>
      <c r="C25" s="272"/>
      <c r="D25" s="6"/>
    </row>
    <row r="26" spans="1:4" ht="129" customHeight="1" x14ac:dyDescent="0.25">
      <c r="A26" s="164">
        <v>21</v>
      </c>
      <c r="B26" s="238" t="s">
        <v>99</v>
      </c>
      <c r="C26" s="237" t="s">
        <v>1621</v>
      </c>
    </row>
    <row r="27" spans="1:4" ht="51.75" customHeight="1" x14ac:dyDescent="0.25">
      <c r="A27" s="164">
        <v>22</v>
      </c>
      <c r="B27" s="237" t="s">
        <v>1622</v>
      </c>
      <c r="C27" s="238" t="s">
        <v>102</v>
      </c>
    </row>
    <row r="28" spans="1:4" ht="41.25" customHeight="1" x14ac:dyDescent="0.25">
      <c r="A28" s="164">
        <v>23</v>
      </c>
      <c r="B28" s="237" t="s">
        <v>96</v>
      </c>
      <c r="C28" s="238" t="s">
        <v>249</v>
      </c>
    </row>
    <row r="29" spans="1:4" ht="115.5" customHeight="1" x14ac:dyDescent="0.25">
      <c r="A29" s="164">
        <v>24</v>
      </c>
      <c r="B29" s="237" t="s">
        <v>1623</v>
      </c>
      <c r="C29" s="236" t="s">
        <v>1624</v>
      </c>
    </row>
    <row r="30" spans="1:4" ht="51" customHeight="1" x14ac:dyDescent="0.25">
      <c r="A30" s="164">
        <v>25</v>
      </c>
      <c r="B30" s="238" t="s">
        <v>93</v>
      </c>
      <c r="C30" s="237" t="s">
        <v>1625</v>
      </c>
    </row>
    <row r="31" spans="1:4" ht="36" customHeight="1" x14ac:dyDescent="0.25">
      <c r="A31" s="164">
        <v>26</v>
      </c>
      <c r="B31" s="237" t="s">
        <v>91</v>
      </c>
      <c r="C31" s="237" t="s">
        <v>431</v>
      </c>
    </row>
    <row r="32" spans="1:4" ht="53.25" customHeight="1" x14ac:dyDescent="0.25">
      <c r="A32" s="164">
        <v>27</v>
      </c>
      <c r="B32" s="237" t="s">
        <v>89</v>
      </c>
      <c r="C32" s="237" t="s">
        <v>1626</v>
      </c>
    </row>
    <row r="33" spans="1:3" ht="32.25" customHeight="1" x14ac:dyDescent="0.25">
      <c r="A33" s="164">
        <v>28</v>
      </c>
      <c r="B33" s="237" t="s">
        <v>88</v>
      </c>
      <c r="C33" s="233" t="s">
        <v>168</v>
      </c>
    </row>
    <row r="34" spans="1:3" ht="28.35" customHeight="1" x14ac:dyDescent="0.25">
      <c r="A34" s="164">
        <v>29</v>
      </c>
      <c r="B34" s="238" t="s">
        <v>86</v>
      </c>
      <c r="C34" s="233" t="s">
        <v>389</v>
      </c>
    </row>
    <row r="35" spans="1:3" ht="28.35" customHeight="1" x14ac:dyDescent="0.25">
      <c r="A35" s="164">
        <v>30</v>
      </c>
      <c r="B35" s="238" t="s">
        <v>84</v>
      </c>
      <c r="C35" s="233" t="s">
        <v>168</v>
      </c>
    </row>
    <row r="36" spans="1:3" ht="48.75" customHeight="1" x14ac:dyDescent="0.25">
      <c r="A36" s="194" t="s">
        <v>82</v>
      </c>
      <c r="B36" s="167" t="s">
        <v>81</v>
      </c>
      <c r="C36" s="166"/>
    </row>
    <row r="37" spans="1:3" ht="48.75" customHeight="1" x14ac:dyDescent="0.25">
      <c r="A37" s="164">
        <v>31</v>
      </c>
      <c r="B37" s="237" t="s">
        <v>80</v>
      </c>
      <c r="C37" s="236" t="s">
        <v>430</v>
      </c>
    </row>
    <row r="38" spans="1:3" ht="58.5" customHeight="1" x14ac:dyDescent="0.25">
      <c r="A38" s="164">
        <v>32</v>
      </c>
      <c r="B38" s="238" t="s">
        <v>78</v>
      </c>
      <c r="C38" s="233" t="s">
        <v>77</v>
      </c>
    </row>
    <row r="39" spans="1:3" ht="28.35" customHeight="1" x14ac:dyDescent="0.25">
      <c r="A39" s="164">
        <v>33</v>
      </c>
      <c r="B39" s="237" t="s">
        <v>76</v>
      </c>
      <c r="C39" s="240">
        <v>5321165998</v>
      </c>
    </row>
    <row r="40" spans="1:3" ht="39" customHeight="1" x14ac:dyDescent="0.25">
      <c r="A40" s="164">
        <v>34</v>
      </c>
      <c r="B40" s="237" t="s">
        <v>75</v>
      </c>
      <c r="C40" s="233" t="s">
        <v>429</v>
      </c>
    </row>
    <row r="41" spans="1:3" ht="28.35" customHeight="1" x14ac:dyDescent="0.25">
      <c r="A41" s="164">
        <v>35</v>
      </c>
      <c r="B41" s="238" t="s">
        <v>74</v>
      </c>
      <c r="C41" s="241">
        <v>41625</v>
      </c>
    </row>
    <row r="42" spans="1:3" ht="129" customHeight="1" x14ac:dyDescent="0.25">
      <c r="A42" s="164">
        <v>36</v>
      </c>
      <c r="B42" s="237" t="s">
        <v>1628</v>
      </c>
      <c r="C42" s="236" t="s">
        <v>1629</v>
      </c>
    </row>
    <row r="43" spans="1:3" ht="360" customHeight="1" x14ac:dyDescent="0.25">
      <c r="A43" s="164">
        <v>37</v>
      </c>
      <c r="B43" s="237" t="s">
        <v>71</v>
      </c>
      <c r="C43" s="236" t="s">
        <v>1616</v>
      </c>
    </row>
    <row r="44" spans="1:3" ht="68.25" customHeight="1" x14ac:dyDescent="0.25">
      <c r="A44" s="164">
        <v>38</v>
      </c>
      <c r="B44" s="237" t="s">
        <v>69</v>
      </c>
      <c r="C44" s="233" t="s">
        <v>247</v>
      </c>
    </row>
    <row r="45" spans="1:3" ht="33" customHeight="1" x14ac:dyDescent="0.25">
      <c r="A45" s="164">
        <v>39</v>
      </c>
      <c r="B45" s="238" t="s">
        <v>68</v>
      </c>
      <c r="C45" s="250" t="s">
        <v>1630</v>
      </c>
    </row>
    <row r="46" spans="1:3" ht="33.75" customHeight="1" x14ac:dyDescent="0.25">
      <c r="A46" s="164">
        <v>40</v>
      </c>
      <c r="B46" s="243" t="s">
        <v>67</v>
      </c>
      <c r="C46" s="244" t="s">
        <v>1913</v>
      </c>
    </row>
    <row r="47" spans="1:3" ht="39" customHeight="1" x14ac:dyDescent="0.25">
      <c r="A47" s="164">
        <v>41</v>
      </c>
      <c r="B47" s="239" t="s">
        <v>65</v>
      </c>
      <c r="C47" s="240" t="s">
        <v>444</v>
      </c>
    </row>
    <row r="48" spans="1:3" ht="36.75" customHeight="1" x14ac:dyDescent="0.25">
      <c r="A48" s="164">
        <v>42</v>
      </c>
      <c r="B48" s="239" t="s">
        <v>64</v>
      </c>
      <c r="C48" s="240" t="s">
        <v>1921</v>
      </c>
    </row>
    <row r="49" spans="1:3" ht="28.35" customHeight="1" x14ac:dyDescent="0.25">
      <c r="A49" s="164">
        <v>43</v>
      </c>
      <c r="B49" s="243" t="s">
        <v>63</v>
      </c>
      <c r="C49" s="240" t="s">
        <v>1643</v>
      </c>
    </row>
    <row r="50" spans="1:3" ht="28.35" customHeight="1" x14ac:dyDescent="0.25">
      <c r="A50" s="164">
        <v>44</v>
      </c>
      <c r="B50" s="243" t="s">
        <v>61</v>
      </c>
      <c r="C50" s="273" t="s">
        <v>1632</v>
      </c>
    </row>
    <row r="51" spans="1:3" ht="39.75" customHeight="1" x14ac:dyDescent="0.25">
      <c r="A51" s="164">
        <v>45</v>
      </c>
      <c r="B51" s="239" t="s">
        <v>59</v>
      </c>
      <c r="C51" s="273" t="s">
        <v>1633</v>
      </c>
    </row>
    <row r="52" spans="1:3" ht="48" customHeight="1" x14ac:dyDescent="0.25">
      <c r="A52" s="194" t="s">
        <v>57</v>
      </c>
      <c r="B52" s="239" t="s">
        <v>1634</v>
      </c>
      <c r="C52" s="175"/>
    </row>
    <row r="53" spans="1:3" ht="72" customHeight="1" x14ac:dyDescent="0.25">
      <c r="A53" s="164">
        <v>46</v>
      </c>
      <c r="B53" s="239" t="s">
        <v>56</v>
      </c>
      <c r="C53" s="244" t="s">
        <v>1649</v>
      </c>
    </row>
    <row r="54" spans="1:3" ht="64.5" customHeight="1" x14ac:dyDescent="0.25">
      <c r="A54" s="164">
        <v>47</v>
      </c>
      <c r="B54" s="239" t="s">
        <v>54</v>
      </c>
      <c r="C54" s="235" t="s">
        <v>53</v>
      </c>
    </row>
    <row r="55" spans="1:3" ht="35.25" customHeight="1" x14ac:dyDescent="0.25">
      <c r="A55" s="194" t="s">
        <v>52</v>
      </c>
      <c r="B55" s="179" t="s">
        <v>51</v>
      </c>
      <c r="C55" s="175"/>
    </row>
    <row r="56" spans="1:3" ht="106.5" customHeight="1" x14ac:dyDescent="0.25">
      <c r="A56" s="164">
        <v>48</v>
      </c>
      <c r="B56" s="179" t="s">
        <v>50</v>
      </c>
      <c r="C56" s="244" t="s">
        <v>1636</v>
      </c>
    </row>
    <row r="57" spans="1:3" ht="225" customHeight="1" x14ac:dyDescent="0.25">
      <c r="A57" s="164">
        <v>49</v>
      </c>
      <c r="B57" s="179" t="s">
        <v>48</v>
      </c>
      <c r="C57" s="244" t="s">
        <v>1650</v>
      </c>
    </row>
    <row r="58" spans="1:3" ht="150.75" customHeight="1" x14ac:dyDescent="0.25">
      <c r="A58" s="164">
        <v>50</v>
      </c>
      <c r="B58" s="179" t="s">
        <v>46</v>
      </c>
      <c r="C58" s="244" t="s">
        <v>1638</v>
      </c>
    </row>
    <row r="59" spans="1:3" ht="88.5" customHeight="1" x14ac:dyDescent="0.25">
      <c r="A59" s="164">
        <v>51</v>
      </c>
      <c r="B59" s="179" t="s">
        <v>44</v>
      </c>
      <c r="C59" s="244" t="s">
        <v>1639</v>
      </c>
    </row>
    <row r="60" spans="1:3" ht="42" customHeight="1" x14ac:dyDescent="0.25">
      <c r="A60" s="164">
        <v>52</v>
      </c>
      <c r="B60" s="179" t="s">
        <v>42</v>
      </c>
      <c r="C60" s="246" t="s">
        <v>155</v>
      </c>
    </row>
    <row r="61" spans="1:3" ht="105.75" customHeight="1" x14ac:dyDescent="0.25">
      <c r="A61" s="164">
        <v>53</v>
      </c>
      <c r="B61" s="167" t="s">
        <v>40</v>
      </c>
      <c r="C61" s="236" t="s">
        <v>243</v>
      </c>
    </row>
    <row r="62" spans="1:3" ht="39" customHeight="1" x14ac:dyDescent="0.25">
      <c r="A62" s="194" t="s">
        <v>39</v>
      </c>
      <c r="B62" s="167" t="s">
        <v>38</v>
      </c>
      <c r="C62" s="166"/>
    </row>
    <row r="63" spans="1:3" ht="40.5" customHeight="1" x14ac:dyDescent="0.25">
      <c r="A63" s="164">
        <v>54</v>
      </c>
      <c r="B63" s="167" t="s">
        <v>1533</v>
      </c>
      <c r="C63" s="178"/>
    </row>
    <row r="64" spans="1:3" ht="39" customHeight="1" x14ac:dyDescent="0.25">
      <c r="A64" s="164">
        <v>55</v>
      </c>
      <c r="B64" s="167" t="s">
        <v>1534</v>
      </c>
      <c r="C64" s="178"/>
    </row>
    <row r="65" spans="1:3" ht="28.35" customHeight="1" x14ac:dyDescent="0.25">
      <c r="A65" s="164">
        <v>56</v>
      </c>
      <c r="B65" s="167" t="s">
        <v>1535</v>
      </c>
      <c r="C65" s="178"/>
    </row>
    <row r="66" spans="1:3" ht="53.25" customHeight="1" x14ac:dyDescent="0.25">
      <c r="A66" s="194" t="s">
        <v>34</v>
      </c>
      <c r="B66" s="167" t="s">
        <v>33</v>
      </c>
      <c r="C66" s="166"/>
    </row>
    <row r="67" spans="1:3" ht="92.25" customHeight="1" x14ac:dyDescent="0.25">
      <c r="A67" s="164">
        <v>57</v>
      </c>
      <c r="B67" s="167" t="s">
        <v>32</v>
      </c>
      <c r="C67" s="236" t="s">
        <v>1645</v>
      </c>
    </row>
    <row r="68" spans="1:3" ht="28.35" customHeight="1" x14ac:dyDescent="0.25">
      <c r="A68" s="194" t="s">
        <v>31</v>
      </c>
      <c r="B68" s="165" t="s">
        <v>30</v>
      </c>
      <c r="C68" s="166"/>
    </row>
    <row r="69" spans="1:3" ht="28.35" customHeight="1" x14ac:dyDescent="0.25">
      <c r="A69" s="164">
        <v>58</v>
      </c>
      <c r="B69" s="165" t="s">
        <v>30</v>
      </c>
      <c r="C69" s="166"/>
    </row>
  </sheetData>
  <hyperlinks>
    <hyperlink ref="C50" r:id="rId1" xr:uid="{00000000-0004-0000-9F00-000000000000}"/>
    <hyperlink ref="C51" r:id="rId2" xr:uid="{00000000-0004-0000-9F00-000001000000}"/>
  </hyperlinks>
  <pageMargins left="0.78749999999999998" right="0.78749999999999998" top="1.05277777777778" bottom="1.05277777777778" header="0.78749999999999998" footer="0.78749999999999998"/>
  <pageSetup paperSize="9" firstPageNumber="0" orientation="portrait" horizontalDpi="300" verticalDpi="300" r:id="rId3"/>
  <headerFooter>
    <oddHeader>&amp;C&amp;"Times New Roman,Обычный"&amp;12&amp;A</oddHeader>
    <oddFooter>&amp;C&amp;"Times New Roman,Обычный"&amp;12Страница &amp;P</oddFooter>
  </headerFooter>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9F00-000000000000}">
          <x14:formula1>
            <xm:f>'C:\2018-2019\Центр Мой бизнес\Предоставление услуг\ЦИСС\[Копия Форма для заполнения (с услугами).xlsx]Лист1'!#REF!</xm:f>
          </x14:formula1>
          <xm:sqref>C8 C39 C11 C55 C61</xm:sqref>
        </x14:dataValidation>
      </x14:dataValidations>
    </ext>
  </extLst>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D69"/>
  <sheetViews>
    <sheetView topLeftCell="A44" zoomScaleNormal="100" workbookViewId="0">
      <selection activeCell="C45" sqref="C45:C48"/>
    </sheetView>
  </sheetViews>
  <sheetFormatPr defaultRowHeight="15" x14ac:dyDescent="0.25"/>
  <cols>
    <col min="1" max="1" width="9.7109375" customWidth="1"/>
    <col min="2" max="2" width="55.7109375" customWidth="1"/>
    <col min="3" max="3" width="48.7109375" customWidth="1"/>
    <col min="4" max="1025" width="8.7109375" customWidth="1"/>
  </cols>
  <sheetData>
    <row r="1" spans="1:3" ht="53.25" customHeight="1" x14ac:dyDescent="0.25">
      <c r="A1" s="184" t="s">
        <v>143</v>
      </c>
      <c r="B1" s="271" t="s">
        <v>142</v>
      </c>
      <c r="C1" s="271" t="s">
        <v>141</v>
      </c>
    </row>
    <row r="2" spans="1:3" ht="36" customHeight="1" x14ac:dyDescent="0.25">
      <c r="A2" s="194" t="s">
        <v>140</v>
      </c>
      <c r="B2" s="167" t="s">
        <v>139</v>
      </c>
      <c r="C2" s="272"/>
    </row>
    <row r="3" spans="1:3" ht="28.35" customHeight="1" x14ac:dyDescent="0.25">
      <c r="A3" s="164">
        <v>1</v>
      </c>
      <c r="B3" s="165" t="s">
        <v>138</v>
      </c>
      <c r="C3" s="165" t="s">
        <v>186</v>
      </c>
    </row>
    <row r="4" spans="1:3" ht="28.35" customHeight="1" x14ac:dyDescent="0.25">
      <c r="A4" s="164">
        <v>2</v>
      </c>
      <c r="B4" s="167" t="s">
        <v>136</v>
      </c>
      <c r="C4" s="166" t="s">
        <v>133</v>
      </c>
    </row>
    <row r="5" spans="1:3" ht="28.35" customHeight="1" x14ac:dyDescent="0.25">
      <c r="A5" s="164">
        <v>3</v>
      </c>
      <c r="B5" s="165" t="s">
        <v>134</v>
      </c>
      <c r="C5" s="166"/>
    </row>
    <row r="6" spans="1:3" ht="55.5" customHeight="1" x14ac:dyDescent="0.25">
      <c r="A6" s="164">
        <v>4</v>
      </c>
      <c r="B6" s="165" t="s">
        <v>132</v>
      </c>
      <c r="C6" s="232" t="s">
        <v>1612</v>
      </c>
    </row>
    <row r="7" spans="1:3" ht="28.35" customHeight="1" x14ac:dyDescent="0.25">
      <c r="A7" s="164">
        <v>5</v>
      </c>
      <c r="B7" s="165" t="s">
        <v>131</v>
      </c>
      <c r="C7" s="233" t="s">
        <v>313</v>
      </c>
    </row>
    <row r="8" spans="1:3" ht="66" customHeight="1" x14ac:dyDescent="0.25">
      <c r="A8" s="164">
        <v>6</v>
      </c>
      <c r="B8" s="167" t="s">
        <v>129</v>
      </c>
      <c r="C8" s="236" t="s">
        <v>1651</v>
      </c>
    </row>
    <row r="9" spans="1:3" ht="27.75" customHeight="1" x14ac:dyDescent="0.25">
      <c r="A9" s="164" t="s">
        <v>128</v>
      </c>
      <c r="B9" s="167" t="s">
        <v>127</v>
      </c>
      <c r="C9" s="234"/>
    </row>
    <row r="10" spans="1:3" ht="31.5" x14ac:dyDescent="0.25">
      <c r="A10" s="164">
        <v>7</v>
      </c>
      <c r="B10" s="179" t="s">
        <v>125</v>
      </c>
      <c r="C10" s="235" t="s">
        <v>1614</v>
      </c>
    </row>
    <row r="11" spans="1:3" ht="15.75" x14ac:dyDescent="0.25">
      <c r="A11" s="164">
        <v>8</v>
      </c>
      <c r="B11" s="165" t="s">
        <v>124</v>
      </c>
      <c r="C11" s="235" t="s">
        <v>183</v>
      </c>
    </row>
    <row r="12" spans="1:3" ht="179.25" customHeight="1" x14ac:dyDescent="0.25">
      <c r="A12" s="164">
        <v>9</v>
      </c>
      <c r="B12" s="167" t="s">
        <v>122</v>
      </c>
      <c r="C12" s="236" t="s">
        <v>1652</v>
      </c>
    </row>
    <row r="13" spans="1:3" ht="345" customHeight="1" x14ac:dyDescent="0.25">
      <c r="A13" s="164">
        <v>10</v>
      </c>
      <c r="B13" s="167" t="s">
        <v>120</v>
      </c>
      <c r="C13" s="236" t="s">
        <v>1616</v>
      </c>
    </row>
    <row r="14" spans="1:3" ht="28.35" customHeight="1" x14ac:dyDescent="0.25">
      <c r="A14" s="194" t="s">
        <v>118</v>
      </c>
      <c r="B14" s="167" t="s">
        <v>117</v>
      </c>
      <c r="C14" s="272"/>
    </row>
    <row r="15" spans="1:3" ht="37.5" customHeight="1" x14ac:dyDescent="0.25">
      <c r="A15" s="164">
        <v>11</v>
      </c>
      <c r="B15" s="165" t="s">
        <v>116</v>
      </c>
      <c r="C15" s="239" t="s">
        <v>1642</v>
      </c>
    </row>
    <row r="16" spans="1:3" ht="95.25" customHeight="1" x14ac:dyDescent="0.25">
      <c r="A16" s="164">
        <v>12</v>
      </c>
      <c r="B16" s="237" t="s">
        <v>1618</v>
      </c>
      <c r="C16" s="237" t="s">
        <v>102</v>
      </c>
    </row>
    <row r="17" spans="1:4" ht="80.25" customHeight="1" x14ac:dyDescent="0.25">
      <c r="A17" s="164">
        <v>13</v>
      </c>
      <c r="B17" s="237" t="s">
        <v>1619</v>
      </c>
      <c r="C17" s="238" t="s">
        <v>331</v>
      </c>
    </row>
    <row r="18" spans="1:4" ht="33.75" customHeight="1" x14ac:dyDescent="0.25">
      <c r="A18" s="164">
        <v>14</v>
      </c>
      <c r="B18" s="167" t="s">
        <v>112</v>
      </c>
      <c r="C18" s="236" t="s">
        <v>373</v>
      </c>
    </row>
    <row r="19" spans="1:4" ht="28.35" customHeight="1" x14ac:dyDescent="0.25">
      <c r="A19" s="164">
        <v>15</v>
      </c>
      <c r="B19" s="167" t="s">
        <v>110</v>
      </c>
      <c r="C19" s="238" t="s">
        <v>177</v>
      </c>
    </row>
    <row r="20" spans="1:4" ht="126.75" customHeight="1" x14ac:dyDescent="0.25">
      <c r="A20" s="164">
        <v>16</v>
      </c>
      <c r="B20" s="167" t="s">
        <v>109</v>
      </c>
      <c r="C20" s="239" t="s">
        <v>1653</v>
      </c>
    </row>
    <row r="21" spans="1:4" ht="32.25" customHeight="1" x14ac:dyDescent="0.25">
      <c r="A21" s="164">
        <v>17</v>
      </c>
      <c r="B21" s="167" t="s">
        <v>107</v>
      </c>
      <c r="C21" s="238" t="s">
        <v>102</v>
      </c>
    </row>
    <row r="22" spans="1:4" ht="54" customHeight="1" x14ac:dyDescent="0.25">
      <c r="A22" s="164">
        <v>18</v>
      </c>
      <c r="B22" s="167" t="s">
        <v>105</v>
      </c>
      <c r="C22" s="238" t="s">
        <v>102</v>
      </c>
    </row>
    <row r="23" spans="1:4" ht="32.25" customHeight="1" x14ac:dyDescent="0.25">
      <c r="A23" s="164">
        <v>19</v>
      </c>
      <c r="B23" s="167" t="s">
        <v>104</v>
      </c>
      <c r="C23" s="238" t="s">
        <v>102</v>
      </c>
    </row>
    <row r="24" spans="1:4" ht="35.25" customHeight="1" x14ac:dyDescent="0.25">
      <c r="A24" s="164">
        <v>20</v>
      </c>
      <c r="B24" s="167" t="s">
        <v>103</v>
      </c>
      <c r="C24" s="238" t="s">
        <v>102</v>
      </c>
    </row>
    <row r="25" spans="1:4" ht="28.35" customHeight="1" x14ac:dyDescent="0.25">
      <c r="A25" s="194" t="s">
        <v>101</v>
      </c>
      <c r="B25" s="165" t="s">
        <v>100</v>
      </c>
      <c r="C25" s="272"/>
      <c r="D25" s="6"/>
    </row>
    <row r="26" spans="1:4" ht="129" customHeight="1" x14ac:dyDescent="0.25">
      <c r="A26" s="164">
        <v>21</v>
      </c>
      <c r="B26" s="238" t="s">
        <v>99</v>
      </c>
      <c r="C26" s="237" t="s">
        <v>1621</v>
      </c>
    </row>
    <row r="27" spans="1:4" ht="51.75" customHeight="1" x14ac:dyDescent="0.25">
      <c r="A27" s="164">
        <v>22</v>
      </c>
      <c r="B27" s="237" t="s">
        <v>1622</v>
      </c>
      <c r="C27" s="238" t="s">
        <v>102</v>
      </c>
    </row>
    <row r="28" spans="1:4" ht="41.25" customHeight="1" x14ac:dyDescent="0.25">
      <c r="A28" s="164">
        <v>23</v>
      </c>
      <c r="B28" s="237" t="s">
        <v>96</v>
      </c>
      <c r="C28" s="238" t="s">
        <v>249</v>
      </c>
    </row>
    <row r="29" spans="1:4" ht="115.5" customHeight="1" x14ac:dyDescent="0.25">
      <c r="A29" s="164">
        <v>24</v>
      </c>
      <c r="B29" s="237" t="s">
        <v>1623</v>
      </c>
      <c r="C29" s="236" t="s">
        <v>1624</v>
      </c>
    </row>
    <row r="30" spans="1:4" ht="51" customHeight="1" x14ac:dyDescent="0.25">
      <c r="A30" s="164">
        <v>25</v>
      </c>
      <c r="B30" s="238" t="s">
        <v>93</v>
      </c>
      <c r="C30" s="237" t="s">
        <v>1625</v>
      </c>
    </row>
    <row r="31" spans="1:4" ht="36" customHeight="1" x14ac:dyDescent="0.25">
      <c r="A31" s="164">
        <v>26</v>
      </c>
      <c r="B31" s="237" t="s">
        <v>91</v>
      </c>
      <c r="C31" s="237" t="s">
        <v>431</v>
      </c>
    </row>
    <row r="32" spans="1:4" ht="53.25" customHeight="1" x14ac:dyDescent="0.25">
      <c r="A32" s="164">
        <v>27</v>
      </c>
      <c r="B32" s="237" t="s">
        <v>89</v>
      </c>
      <c r="C32" s="237" t="s">
        <v>1626</v>
      </c>
    </row>
    <row r="33" spans="1:3" ht="32.25" customHeight="1" x14ac:dyDescent="0.25">
      <c r="A33" s="164">
        <v>28</v>
      </c>
      <c r="B33" s="237" t="s">
        <v>88</v>
      </c>
      <c r="C33" s="233" t="s">
        <v>168</v>
      </c>
    </row>
    <row r="34" spans="1:3" ht="28.35" customHeight="1" x14ac:dyDescent="0.25">
      <c r="A34" s="164">
        <v>29</v>
      </c>
      <c r="B34" s="238" t="s">
        <v>86</v>
      </c>
      <c r="C34" s="233" t="s">
        <v>389</v>
      </c>
    </row>
    <row r="35" spans="1:3" ht="28.35" customHeight="1" x14ac:dyDescent="0.25">
      <c r="A35" s="164">
        <v>30</v>
      </c>
      <c r="B35" s="238" t="s">
        <v>84</v>
      </c>
      <c r="C35" s="233" t="s">
        <v>168</v>
      </c>
    </row>
    <row r="36" spans="1:3" ht="48.75" customHeight="1" x14ac:dyDescent="0.25">
      <c r="A36" s="194" t="s">
        <v>82</v>
      </c>
      <c r="B36" s="167" t="s">
        <v>81</v>
      </c>
      <c r="C36" s="166"/>
    </row>
    <row r="37" spans="1:3" ht="48.75" customHeight="1" x14ac:dyDescent="0.25">
      <c r="A37" s="164">
        <v>31</v>
      </c>
      <c r="B37" s="237" t="s">
        <v>80</v>
      </c>
      <c r="C37" s="236" t="s">
        <v>430</v>
      </c>
    </row>
    <row r="38" spans="1:3" ht="58.5" customHeight="1" x14ac:dyDescent="0.25">
      <c r="A38" s="164">
        <v>32</v>
      </c>
      <c r="B38" s="238" t="s">
        <v>78</v>
      </c>
      <c r="C38" s="233" t="s">
        <v>77</v>
      </c>
    </row>
    <row r="39" spans="1:3" ht="28.35" customHeight="1" x14ac:dyDescent="0.25">
      <c r="A39" s="164">
        <v>33</v>
      </c>
      <c r="B39" s="237" t="s">
        <v>76</v>
      </c>
      <c r="C39" s="240">
        <v>5321165998</v>
      </c>
    </row>
    <row r="40" spans="1:3" ht="39" customHeight="1" x14ac:dyDescent="0.25">
      <c r="A40" s="164">
        <v>34</v>
      </c>
      <c r="B40" s="237" t="s">
        <v>75</v>
      </c>
      <c r="C40" s="233" t="s">
        <v>429</v>
      </c>
    </row>
    <row r="41" spans="1:3" ht="28.35" customHeight="1" x14ac:dyDescent="0.25">
      <c r="A41" s="164">
        <v>35</v>
      </c>
      <c r="B41" s="238" t="s">
        <v>74</v>
      </c>
      <c r="C41" s="241">
        <v>41625</v>
      </c>
    </row>
    <row r="42" spans="1:3" ht="129" customHeight="1" x14ac:dyDescent="0.25">
      <c r="A42" s="164">
        <v>36</v>
      </c>
      <c r="B42" s="237" t="s">
        <v>1628</v>
      </c>
      <c r="C42" s="236" t="s">
        <v>1629</v>
      </c>
    </row>
    <row r="43" spans="1:3" ht="367.5" customHeight="1" x14ac:dyDescent="0.25">
      <c r="A43" s="164">
        <v>37</v>
      </c>
      <c r="B43" s="237" t="s">
        <v>71</v>
      </c>
      <c r="C43" s="236" t="s">
        <v>1616</v>
      </c>
    </row>
    <row r="44" spans="1:3" ht="68.25" customHeight="1" x14ac:dyDescent="0.25">
      <c r="A44" s="164">
        <v>38</v>
      </c>
      <c r="B44" s="237" t="s">
        <v>69</v>
      </c>
      <c r="C44" s="233" t="s">
        <v>247</v>
      </c>
    </row>
    <row r="45" spans="1:3" ht="33" customHeight="1" x14ac:dyDescent="0.25">
      <c r="A45" s="164">
        <v>39</v>
      </c>
      <c r="B45" s="238" t="s">
        <v>68</v>
      </c>
      <c r="C45" s="250" t="s">
        <v>1630</v>
      </c>
    </row>
    <row r="46" spans="1:3" ht="33.75" customHeight="1" x14ac:dyDescent="0.25">
      <c r="A46" s="164">
        <v>40</v>
      </c>
      <c r="B46" s="243" t="s">
        <v>67</v>
      </c>
      <c r="C46" s="244" t="s">
        <v>1913</v>
      </c>
    </row>
    <row r="47" spans="1:3" ht="39" customHeight="1" x14ac:dyDescent="0.25">
      <c r="A47" s="164">
        <v>41</v>
      </c>
      <c r="B47" s="239" t="s">
        <v>65</v>
      </c>
      <c r="C47" s="240" t="s">
        <v>444</v>
      </c>
    </row>
    <row r="48" spans="1:3" ht="36.75" customHeight="1" x14ac:dyDescent="0.25">
      <c r="A48" s="164">
        <v>42</v>
      </c>
      <c r="B48" s="239" t="s">
        <v>64</v>
      </c>
      <c r="C48" s="240" t="s">
        <v>1921</v>
      </c>
    </row>
    <row r="49" spans="1:3" ht="28.35" customHeight="1" x14ac:dyDescent="0.25">
      <c r="A49" s="164">
        <v>43</v>
      </c>
      <c r="B49" s="243" t="s">
        <v>63</v>
      </c>
      <c r="C49" s="240" t="s">
        <v>1643</v>
      </c>
    </row>
    <row r="50" spans="1:3" ht="28.35" customHeight="1" x14ac:dyDescent="0.25">
      <c r="A50" s="164">
        <v>44</v>
      </c>
      <c r="B50" s="243" t="s">
        <v>61</v>
      </c>
      <c r="C50" s="273" t="s">
        <v>1632</v>
      </c>
    </row>
    <row r="51" spans="1:3" ht="39.75" customHeight="1" x14ac:dyDescent="0.25">
      <c r="A51" s="164">
        <v>45</v>
      </c>
      <c r="B51" s="239" t="s">
        <v>59</v>
      </c>
      <c r="C51" s="273" t="s">
        <v>1633</v>
      </c>
    </row>
    <row r="52" spans="1:3" ht="48" customHeight="1" x14ac:dyDescent="0.25">
      <c r="A52" s="194" t="s">
        <v>57</v>
      </c>
      <c r="B52" s="239" t="s">
        <v>1634</v>
      </c>
      <c r="C52" s="175"/>
    </row>
    <row r="53" spans="1:3" ht="72" customHeight="1" x14ac:dyDescent="0.25">
      <c r="A53" s="164">
        <v>46</v>
      </c>
      <c r="B53" s="239" t="s">
        <v>56</v>
      </c>
      <c r="C53" s="244" t="s">
        <v>1649</v>
      </c>
    </row>
    <row r="54" spans="1:3" ht="64.5" customHeight="1" x14ac:dyDescent="0.25">
      <c r="A54" s="164">
        <v>47</v>
      </c>
      <c r="B54" s="239" t="s">
        <v>54</v>
      </c>
      <c r="C54" s="235" t="s">
        <v>53</v>
      </c>
    </row>
    <row r="55" spans="1:3" ht="35.25" customHeight="1" x14ac:dyDescent="0.25">
      <c r="A55" s="194" t="s">
        <v>52</v>
      </c>
      <c r="B55" s="179" t="s">
        <v>51</v>
      </c>
      <c r="C55" s="175"/>
    </row>
    <row r="56" spans="1:3" ht="106.5" customHeight="1" x14ac:dyDescent="0.25">
      <c r="A56" s="164">
        <v>48</v>
      </c>
      <c r="B56" s="179" t="s">
        <v>50</v>
      </c>
      <c r="C56" s="244" t="s">
        <v>1636</v>
      </c>
    </row>
    <row r="57" spans="1:3" ht="225" customHeight="1" x14ac:dyDescent="0.25">
      <c r="A57" s="164">
        <v>49</v>
      </c>
      <c r="B57" s="179" t="s">
        <v>48</v>
      </c>
      <c r="C57" s="244" t="s">
        <v>1644</v>
      </c>
    </row>
    <row r="58" spans="1:3" ht="150.75" customHeight="1" x14ac:dyDescent="0.25">
      <c r="A58" s="164">
        <v>50</v>
      </c>
      <c r="B58" s="179" t="s">
        <v>46</v>
      </c>
      <c r="C58" s="244" t="s">
        <v>1638</v>
      </c>
    </row>
    <row r="59" spans="1:3" ht="88.5" customHeight="1" x14ac:dyDescent="0.25">
      <c r="A59" s="164">
        <v>51</v>
      </c>
      <c r="B59" s="179" t="s">
        <v>44</v>
      </c>
      <c r="C59" s="244" t="s">
        <v>1654</v>
      </c>
    </row>
    <row r="60" spans="1:3" ht="42" customHeight="1" x14ac:dyDescent="0.25">
      <c r="A60" s="164">
        <v>52</v>
      </c>
      <c r="B60" s="179" t="s">
        <v>42</v>
      </c>
      <c r="C60" s="246" t="s">
        <v>155</v>
      </c>
    </row>
    <row r="61" spans="1:3" ht="105.75" customHeight="1" x14ac:dyDescent="0.25">
      <c r="A61" s="164">
        <v>53</v>
      </c>
      <c r="B61" s="167" t="s">
        <v>40</v>
      </c>
      <c r="C61" s="236" t="s">
        <v>243</v>
      </c>
    </row>
    <row r="62" spans="1:3" ht="39" customHeight="1" x14ac:dyDescent="0.25">
      <c r="A62" s="194" t="s">
        <v>39</v>
      </c>
      <c r="B62" s="167" t="s">
        <v>38</v>
      </c>
      <c r="C62" s="166"/>
    </row>
    <row r="63" spans="1:3" ht="40.5" customHeight="1" x14ac:dyDescent="0.25">
      <c r="A63" s="164">
        <v>54</v>
      </c>
      <c r="B63" s="167" t="s">
        <v>1533</v>
      </c>
      <c r="C63" s="178"/>
    </row>
    <row r="64" spans="1:3" ht="39" customHeight="1" x14ac:dyDescent="0.25">
      <c r="A64" s="164">
        <v>55</v>
      </c>
      <c r="B64" s="167" t="s">
        <v>1534</v>
      </c>
      <c r="C64" s="178"/>
    </row>
    <row r="65" spans="1:3" ht="28.35" customHeight="1" x14ac:dyDescent="0.25">
      <c r="A65" s="164">
        <v>56</v>
      </c>
      <c r="B65" s="167" t="s">
        <v>1535</v>
      </c>
      <c r="C65" s="178"/>
    </row>
    <row r="66" spans="1:3" ht="53.25" customHeight="1" x14ac:dyDescent="0.25">
      <c r="A66" s="194" t="s">
        <v>34</v>
      </c>
      <c r="B66" s="167" t="s">
        <v>33</v>
      </c>
      <c r="C66" s="166"/>
    </row>
    <row r="67" spans="1:3" ht="92.25" customHeight="1" x14ac:dyDescent="0.25">
      <c r="A67" s="164">
        <v>57</v>
      </c>
      <c r="B67" s="167" t="s">
        <v>32</v>
      </c>
      <c r="C67" s="236" t="s">
        <v>1645</v>
      </c>
    </row>
    <row r="68" spans="1:3" ht="28.35" customHeight="1" x14ac:dyDescent="0.25">
      <c r="A68" s="194" t="s">
        <v>31</v>
      </c>
      <c r="B68" s="165" t="s">
        <v>30</v>
      </c>
      <c r="C68" s="166"/>
    </row>
    <row r="69" spans="1:3" ht="28.35" customHeight="1" x14ac:dyDescent="0.25">
      <c r="A69" s="164">
        <v>58</v>
      </c>
      <c r="B69" s="165" t="s">
        <v>30</v>
      </c>
      <c r="C69" s="166"/>
    </row>
  </sheetData>
  <hyperlinks>
    <hyperlink ref="C50" r:id="rId1" xr:uid="{00000000-0004-0000-A000-000000000000}"/>
    <hyperlink ref="C51" r:id="rId2" xr:uid="{00000000-0004-0000-A000-000001000000}"/>
  </hyperlinks>
  <pageMargins left="0.78749999999999998" right="0.78749999999999998" top="1.05277777777778" bottom="1.05277777777778" header="0.78749999999999998" footer="0.78749999999999998"/>
  <pageSetup paperSize="9" firstPageNumber="0" orientation="portrait" horizontalDpi="300" verticalDpi="300" r:id="rId3"/>
  <headerFooter>
    <oddHeader>&amp;C&amp;"Times New Roman,Обычный"&amp;12&amp;A</oddHeader>
    <oddFooter>&amp;C&amp;"Times New Roman,Обычный"&amp;12Страница &amp;P</oddFooter>
  </headerFooter>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A000-000000000000}">
          <x14:formula1>
            <xm:f>'C:\2018-2019\Центр Мой бизнес\Предоставление услуг\ЦИСС\[Копия Форма для заполнения (с услугами).xlsx]Лист1'!#REF!</xm:f>
          </x14:formula1>
          <xm:sqref>C39 C8 C61 C11 C55</xm:sqref>
        </x14:dataValidation>
      </x14:dataValidations>
    </ext>
  </extLst>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D69"/>
  <sheetViews>
    <sheetView topLeftCell="A44" zoomScaleNormal="100" workbookViewId="0">
      <selection activeCell="C44" sqref="C1:C1048576"/>
    </sheetView>
  </sheetViews>
  <sheetFormatPr defaultRowHeight="15" x14ac:dyDescent="0.25"/>
  <cols>
    <col min="1" max="1" width="9.7109375" customWidth="1"/>
    <col min="2" max="2" width="55.7109375" customWidth="1"/>
    <col min="3" max="3" width="48.7109375" customWidth="1"/>
    <col min="4" max="1025" width="8.7109375" customWidth="1"/>
  </cols>
  <sheetData>
    <row r="1" spans="1:3" ht="53.25" customHeight="1" x14ac:dyDescent="0.25">
      <c r="A1" s="184" t="s">
        <v>143</v>
      </c>
      <c r="B1" s="271" t="s">
        <v>142</v>
      </c>
      <c r="C1" s="271" t="s">
        <v>141</v>
      </c>
    </row>
    <row r="2" spans="1:3" ht="36" customHeight="1" x14ac:dyDescent="0.25">
      <c r="A2" s="194" t="s">
        <v>140</v>
      </c>
      <c r="B2" s="167" t="s">
        <v>139</v>
      </c>
      <c r="C2" s="272"/>
    </row>
    <row r="3" spans="1:3" ht="28.35" customHeight="1" x14ac:dyDescent="0.25">
      <c r="A3" s="164">
        <v>1</v>
      </c>
      <c r="B3" s="165" t="s">
        <v>138</v>
      </c>
      <c r="C3" s="165" t="s">
        <v>186</v>
      </c>
    </row>
    <row r="4" spans="1:3" ht="28.35" customHeight="1" x14ac:dyDescent="0.25">
      <c r="A4" s="164">
        <v>2</v>
      </c>
      <c r="B4" s="167" t="s">
        <v>136</v>
      </c>
      <c r="C4" s="166" t="s">
        <v>133</v>
      </c>
    </row>
    <row r="5" spans="1:3" ht="28.35" customHeight="1" x14ac:dyDescent="0.25">
      <c r="A5" s="164">
        <v>3</v>
      </c>
      <c r="B5" s="165" t="s">
        <v>134</v>
      </c>
      <c r="C5" s="166"/>
    </row>
    <row r="6" spans="1:3" ht="55.5" customHeight="1" x14ac:dyDescent="0.25">
      <c r="A6" s="164">
        <v>4</v>
      </c>
      <c r="B6" s="165" t="s">
        <v>132</v>
      </c>
      <c r="C6" s="232" t="s">
        <v>1783</v>
      </c>
    </row>
    <row r="7" spans="1:3" ht="28.35" customHeight="1" x14ac:dyDescent="0.25">
      <c r="A7" s="164">
        <v>5</v>
      </c>
      <c r="B7" s="165" t="s">
        <v>131</v>
      </c>
      <c r="C7" s="233" t="s">
        <v>313</v>
      </c>
    </row>
    <row r="8" spans="1:3" ht="66" customHeight="1" x14ac:dyDescent="0.25">
      <c r="A8" s="164">
        <v>6</v>
      </c>
      <c r="B8" s="167" t="s">
        <v>129</v>
      </c>
      <c r="C8" s="236" t="s">
        <v>1651</v>
      </c>
    </row>
    <row r="9" spans="1:3" ht="27.75" customHeight="1" x14ac:dyDescent="0.25">
      <c r="A9" s="164" t="s">
        <v>128</v>
      </c>
      <c r="B9" s="167" t="s">
        <v>127</v>
      </c>
      <c r="C9" s="234"/>
    </row>
    <row r="10" spans="1:3" ht="31.5" x14ac:dyDescent="0.25">
      <c r="A10" s="164">
        <v>7</v>
      </c>
      <c r="B10" s="179" t="s">
        <v>125</v>
      </c>
      <c r="C10" s="235" t="s">
        <v>1614</v>
      </c>
    </row>
    <row r="11" spans="1:3" ht="15.75" x14ac:dyDescent="0.25">
      <c r="A11" s="164">
        <v>8</v>
      </c>
      <c r="B11" s="165" t="s">
        <v>124</v>
      </c>
      <c r="C11" s="235" t="s">
        <v>183</v>
      </c>
    </row>
    <row r="12" spans="1:3" ht="86.25" customHeight="1" x14ac:dyDescent="0.25">
      <c r="A12" s="164">
        <v>9</v>
      </c>
      <c r="B12" s="167" t="s">
        <v>122</v>
      </c>
      <c r="C12" s="236" t="s">
        <v>1655</v>
      </c>
    </row>
    <row r="13" spans="1:3" ht="345" customHeight="1" x14ac:dyDescent="0.25">
      <c r="A13" s="164">
        <v>10</v>
      </c>
      <c r="B13" s="167" t="s">
        <v>120</v>
      </c>
      <c r="C13" s="236" t="s">
        <v>1616</v>
      </c>
    </row>
    <row r="14" spans="1:3" ht="28.35" customHeight="1" x14ac:dyDescent="0.25">
      <c r="A14" s="194" t="s">
        <v>118</v>
      </c>
      <c r="B14" s="167" t="s">
        <v>117</v>
      </c>
      <c r="C14" s="272"/>
    </row>
    <row r="15" spans="1:3" ht="36.75" customHeight="1" x14ac:dyDescent="0.25">
      <c r="A15" s="164">
        <v>11</v>
      </c>
      <c r="B15" s="165" t="s">
        <v>116</v>
      </c>
      <c r="C15" s="239" t="s">
        <v>1656</v>
      </c>
    </row>
    <row r="16" spans="1:3" ht="95.25" customHeight="1" x14ac:dyDescent="0.25">
      <c r="A16" s="164">
        <v>12</v>
      </c>
      <c r="B16" s="237" t="s">
        <v>1618</v>
      </c>
      <c r="C16" s="237" t="s">
        <v>102</v>
      </c>
    </row>
    <row r="17" spans="1:4" ht="80.25" customHeight="1" x14ac:dyDescent="0.25">
      <c r="A17" s="164">
        <v>13</v>
      </c>
      <c r="B17" s="237" t="s">
        <v>1619</v>
      </c>
      <c r="C17" s="238" t="s">
        <v>331</v>
      </c>
    </row>
    <row r="18" spans="1:4" ht="33.75" customHeight="1" x14ac:dyDescent="0.25">
      <c r="A18" s="164">
        <v>14</v>
      </c>
      <c r="B18" s="167" t="s">
        <v>112</v>
      </c>
      <c r="C18" s="236" t="s">
        <v>373</v>
      </c>
    </row>
    <row r="19" spans="1:4" ht="28.35" customHeight="1" x14ac:dyDescent="0.25">
      <c r="A19" s="164">
        <v>15</v>
      </c>
      <c r="B19" s="167" t="s">
        <v>110</v>
      </c>
      <c r="C19" s="238" t="s">
        <v>177</v>
      </c>
    </row>
    <row r="20" spans="1:4" ht="126.75" customHeight="1" x14ac:dyDescent="0.25">
      <c r="A20" s="164">
        <v>16</v>
      </c>
      <c r="B20" s="167" t="s">
        <v>109</v>
      </c>
      <c r="C20" s="239" t="s">
        <v>1653</v>
      </c>
    </row>
    <row r="21" spans="1:4" ht="32.25" customHeight="1" x14ac:dyDescent="0.25">
      <c r="A21" s="164">
        <v>17</v>
      </c>
      <c r="B21" s="167" t="s">
        <v>107</v>
      </c>
      <c r="C21" s="238" t="s">
        <v>102</v>
      </c>
    </row>
    <row r="22" spans="1:4" ht="54" customHeight="1" x14ac:dyDescent="0.25">
      <c r="A22" s="164">
        <v>18</v>
      </c>
      <c r="B22" s="167" t="s">
        <v>105</v>
      </c>
      <c r="C22" s="238" t="s">
        <v>102</v>
      </c>
    </row>
    <row r="23" spans="1:4" ht="32.25" customHeight="1" x14ac:dyDescent="0.25">
      <c r="A23" s="164">
        <v>19</v>
      </c>
      <c r="B23" s="167" t="s">
        <v>104</v>
      </c>
      <c r="C23" s="238" t="s">
        <v>102</v>
      </c>
    </row>
    <row r="24" spans="1:4" ht="35.25" customHeight="1" x14ac:dyDescent="0.25">
      <c r="A24" s="164">
        <v>20</v>
      </c>
      <c r="B24" s="167" t="s">
        <v>103</v>
      </c>
      <c r="C24" s="238" t="s">
        <v>102</v>
      </c>
    </row>
    <row r="25" spans="1:4" ht="28.35" customHeight="1" x14ac:dyDescent="0.25">
      <c r="A25" s="194" t="s">
        <v>101</v>
      </c>
      <c r="B25" s="165" t="s">
        <v>100</v>
      </c>
      <c r="C25" s="272"/>
      <c r="D25" s="6"/>
    </row>
    <row r="26" spans="1:4" ht="129" customHeight="1" x14ac:dyDescent="0.25">
      <c r="A26" s="164">
        <v>21</v>
      </c>
      <c r="B26" s="238" t="s">
        <v>99</v>
      </c>
      <c r="C26" s="237" t="s">
        <v>1621</v>
      </c>
    </row>
    <row r="27" spans="1:4" ht="51.75" customHeight="1" x14ac:dyDescent="0.25">
      <c r="A27" s="164">
        <v>22</v>
      </c>
      <c r="B27" s="237" t="s">
        <v>1622</v>
      </c>
      <c r="C27" s="238" t="s">
        <v>102</v>
      </c>
    </row>
    <row r="28" spans="1:4" ht="41.25" customHeight="1" x14ac:dyDescent="0.25">
      <c r="A28" s="164">
        <v>23</v>
      </c>
      <c r="B28" s="237" t="s">
        <v>96</v>
      </c>
      <c r="C28" s="238" t="s">
        <v>249</v>
      </c>
    </row>
    <row r="29" spans="1:4" ht="115.5" customHeight="1" x14ac:dyDescent="0.25">
      <c r="A29" s="164">
        <v>24</v>
      </c>
      <c r="B29" s="237" t="s">
        <v>1623</v>
      </c>
      <c r="C29" s="236" t="s">
        <v>1624</v>
      </c>
    </row>
    <row r="30" spans="1:4" ht="51" customHeight="1" x14ac:dyDescent="0.25">
      <c r="A30" s="164">
        <v>25</v>
      </c>
      <c r="B30" s="238" t="s">
        <v>93</v>
      </c>
      <c r="C30" s="237" t="s">
        <v>1625</v>
      </c>
    </row>
    <row r="31" spans="1:4" ht="36" customHeight="1" x14ac:dyDescent="0.25">
      <c r="A31" s="164">
        <v>26</v>
      </c>
      <c r="B31" s="237" t="s">
        <v>91</v>
      </c>
      <c r="C31" s="237" t="s">
        <v>431</v>
      </c>
    </row>
    <row r="32" spans="1:4" ht="53.25" customHeight="1" x14ac:dyDescent="0.25">
      <c r="A32" s="164">
        <v>27</v>
      </c>
      <c r="B32" s="237" t="s">
        <v>89</v>
      </c>
      <c r="C32" s="237" t="s">
        <v>1626</v>
      </c>
    </row>
    <row r="33" spans="1:3" ht="32.25" customHeight="1" x14ac:dyDescent="0.25">
      <c r="A33" s="164">
        <v>28</v>
      </c>
      <c r="B33" s="237" t="s">
        <v>88</v>
      </c>
      <c r="C33" s="233" t="s">
        <v>168</v>
      </c>
    </row>
    <row r="34" spans="1:3" ht="28.35" customHeight="1" x14ac:dyDescent="0.25">
      <c r="A34" s="164">
        <v>29</v>
      </c>
      <c r="B34" s="238" t="s">
        <v>86</v>
      </c>
      <c r="C34" s="233" t="s">
        <v>389</v>
      </c>
    </row>
    <row r="35" spans="1:3" ht="28.35" customHeight="1" x14ac:dyDescent="0.25">
      <c r="A35" s="164">
        <v>30</v>
      </c>
      <c r="B35" s="238" t="s">
        <v>84</v>
      </c>
      <c r="C35" s="233" t="s">
        <v>168</v>
      </c>
    </row>
    <row r="36" spans="1:3" ht="48.75" customHeight="1" x14ac:dyDescent="0.25">
      <c r="A36" s="194" t="s">
        <v>82</v>
      </c>
      <c r="B36" s="167" t="s">
        <v>81</v>
      </c>
      <c r="C36" s="166"/>
    </row>
    <row r="37" spans="1:3" ht="48.75" customHeight="1" x14ac:dyDescent="0.25">
      <c r="A37" s="164">
        <v>31</v>
      </c>
      <c r="B37" s="237" t="s">
        <v>80</v>
      </c>
      <c r="C37" s="236" t="s">
        <v>430</v>
      </c>
    </row>
    <row r="38" spans="1:3" ht="58.5" customHeight="1" x14ac:dyDescent="0.25">
      <c r="A38" s="164">
        <v>32</v>
      </c>
      <c r="B38" s="238" t="s">
        <v>78</v>
      </c>
      <c r="C38" s="233" t="s">
        <v>77</v>
      </c>
    </row>
    <row r="39" spans="1:3" ht="28.35" customHeight="1" x14ac:dyDescent="0.25">
      <c r="A39" s="164">
        <v>33</v>
      </c>
      <c r="B39" s="237" t="s">
        <v>76</v>
      </c>
      <c r="C39" s="240">
        <v>5321165998</v>
      </c>
    </row>
    <row r="40" spans="1:3" ht="39" customHeight="1" x14ac:dyDescent="0.25">
      <c r="A40" s="164">
        <v>34</v>
      </c>
      <c r="B40" s="237" t="s">
        <v>75</v>
      </c>
      <c r="C40" s="233" t="s">
        <v>429</v>
      </c>
    </row>
    <row r="41" spans="1:3" ht="28.35" customHeight="1" x14ac:dyDescent="0.25">
      <c r="A41" s="164">
        <v>35</v>
      </c>
      <c r="B41" s="238" t="s">
        <v>74</v>
      </c>
      <c r="C41" s="241">
        <v>41625</v>
      </c>
    </row>
    <row r="42" spans="1:3" ht="129" customHeight="1" x14ac:dyDescent="0.25">
      <c r="A42" s="164">
        <v>36</v>
      </c>
      <c r="B42" s="237" t="s">
        <v>1628</v>
      </c>
      <c r="C42" s="236" t="s">
        <v>1629</v>
      </c>
    </row>
    <row r="43" spans="1:3" ht="368.25" customHeight="1" x14ac:dyDescent="0.25">
      <c r="A43" s="164">
        <v>37</v>
      </c>
      <c r="B43" s="237" t="s">
        <v>71</v>
      </c>
      <c r="C43" s="236" t="s">
        <v>1616</v>
      </c>
    </row>
    <row r="44" spans="1:3" ht="68.25" customHeight="1" x14ac:dyDescent="0.25">
      <c r="A44" s="164">
        <v>38</v>
      </c>
      <c r="B44" s="237" t="s">
        <v>69</v>
      </c>
      <c r="C44" s="233" t="s">
        <v>247</v>
      </c>
    </row>
    <row r="45" spans="1:3" ht="33" customHeight="1" x14ac:dyDescent="0.25">
      <c r="A45" s="164">
        <v>39</v>
      </c>
      <c r="B45" s="238" t="s">
        <v>68</v>
      </c>
      <c r="C45" s="236" t="s">
        <v>1630</v>
      </c>
    </row>
    <row r="46" spans="1:3" ht="33.75" customHeight="1" x14ac:dyDescent="0.25">
      <c r="A46" s="164">
        <v>40</v>
      </c>
      <c r="B46" s="243" t="s">
        <v>67</v>
      </c>
      <c r="C46" s="244" t="s">
        <v>1913</v>
      </c>
    </row>
    <row r="47" spans="1:3" ht="39" customHeight="1" x14ac:dyDescent="0.25">
      <c r="A47" s="164">
        <v>41</v>
      </c>
      <c r="B47" s="239" t="s">
        <v>65</v>
      </c>
      <c r="C47" s="240" t="s">
        <v>444</v>
      </c>
    </row>
    <row r="48" spans="1:3" ht="36.75" customHeight="1" x14ac:dyDescent="0.25">
      <c r="A48" s="164">
        <v>42</v>
      </c>
      <c r="B48" s="239" t="s">
        <v>64</v>
      </c>
      <c r="C48" s="240" t="s">
        <v>1921</v>
      </c>
    </row>
    <row r="49" spans="1:3" ht="28.35" customHeight="1" x14ac:dyDescent="0.25">
      <c r="A49" s="164">
        <v>43</v>
      </c>
      <c r="B49" s="243" t="s">
        <v>63</v>
      </c>
      <c r="C49" s="240" t="s">
        <v>1119</v>
      </c>
    </row>
    <row r="50" spans="1:3" ht="28.35" customHeight="1" x14ac:dyDescent="0.25">
      <c r="A50" s="164">
        <v>44</v>
      </c>
      <c r="B50" s="243" t="s">
        <v>61</v>
      </c>
      <c r="C50" s="273" t="s">
        <v>1632</v>
      </c>
    </row>
    <row r="51" spans="1:3" ht="39.75" customHeight="1" x14ac:dyDescent="0.25">
      <c r="A51" s="164">
        <v>45</v>
      </c>
      <c r="B51" s="239" t="s">
        <v>59</v>
      </c>
      <c r="C51" s="273" t="s">
        <v>1633</v>
      </c>
    </row>
    <row r="52" spans="1:3" ht="48" customHeight="1" x14ac:dyDescent="0.25">
      <c r="A52" s="194" t="s">
        <v>57</v>
      </c>
      <c r="B52" s="239" t="s">
        <v>1634</v>
      </c>
      <c r="C52" s="175"/>
    </row>
    <row r="53" spans="1:3" ht="72" customHeight="1" x14ac:dyDescent="0.25">
      <c r="A53" s="164">
        <v>46</v>
      </c>
      <c r="B53" s="239" t="s">
        <v>56</v>
      </c>
      <c r="C53" s="244" t="s">
        <v>1649</v>
      </c>
    </row>
    <row r="54" spans="1:3" ht="64.5" customHeight="1" x14ac:dyDescent="0.25">
      <c r="A54" s="164">
        <v>47</v>
      </c>
      <c r="B54" s="239" t="s">
        <v>54</v>
      </c>
      <c r="C54" s="235" t="s">
        <v>53</v>
      </c>
    </row>
    <row r="55" spans="1:3" ht="35.25" customHeight="1" x14ac:dyDescent="0.25">
      <c r="A55" s="194" t="s">
        <v>52</v>
      </c>
      <c r="B55" s="179" t="s">
        <v>51</v>
      </c>
      <c r="C55" s="175"/>
    </row>
    <row r="56" spans="1:3" ht="106.5" customHeight="1" x14ac:dyDescent="0.25">
      <c r="A56" s="164">
        <v>48</v>
      </c>
      <c r="B56" s="179" t="s">
        <v>50</v>
      </c>
      <c r="C56" s="244" t="s">
        <v>1657</v>
      </c>
    </row>
    <row r="57" spans="1:3" ht="191.25" customHeight="1" x14ac:dyDescent="0.25">
      <c r="A57" s="164">
        <v>49</v>
      </c>
      <c r="B57" s="179" t="s">
        <v>48</v>
      </c>
      <c r="C57" s="244" t="s">
        <v>1658</v>
      </c>
    </row>
    <row r="58" spans="1:3" ht="150.75" customHeight="1" x14ac:dyDescent="0.25">
      <c r="A58" s="164">
        <v>50</v>
      </c>
      <c r="B58" s="179" t="s">
        <v>46</v>
      </c>
      <c r="C58" s="244" t="s">
        <v>1638</v>
      </c>
    </row>
    <row r="59" spans="1:3" ht="88.5" customHeight="1" x14ac:dyDescent="0.25">
      <c r="A59" s="164">
        <v>51</v>
      </c>
      <c r="B59" s="179" t="s">
        <v>44</v>
      </c>
      <c r="C59" s="244" t="s">
        <v>1659</v>
      </c>
    </row>
    <row r="60" spans="1:3" ht="42" customHeight="1" x14ac:dyDescent="0.25">
      <c r="A60" s="164">
        <v>52</v>
      </c>
      <c r="B60" s="179" t="s">
        <v>42</v>
      </c>
      <c r="C60" s="246" t="s">
        <v>155</v>
      </c>
    </row>
    <row r="61" spans="1:3" ht="105.75" customHeight="1" x14ac:dyDescent="0.25">
      <c r="A61" s="164">
        <v>53</v>
      </c>
      <c r="B61" s="167" t="s">
        <v>40</v>
      </c>
      <c r="C61" s="236" t="s">
        <v>243</v>
      </c>
    </row>
    <row r="62" spans="1:3" ht="39" customHeight="1" x14ac:dyDescent="0.25">
      <c r="A62" s="194" t="s">
        <v>39</v>
      </c>
      <c r="B62" s="167" t="s">
        <v>38</v>
      </c>
      <c r="C62" s="166"/>
    </row>
    <row r="63" spans="1:3" ht="40.5" customHeight="1" x14ac:dyDescent="0.25">
      <c r="A63" s="164">
        <v>54</v>
      </c>
      <c r="B63" s="167" t="s">
        <v>1533</v>
      </c>
      <c r="C63" s="178"/>
    </row>
    <row r="64" spans="1:3" ht="39" customHeight="1" x14ac:dyDescent="0.25">
      <c r="A64" s="164">
        <v>55</v>
      </c>
      <c r="B64" s="167" t="s">
        <v>1534</v>
      </c>
      <c r="C64" s="178"/>
    </row>
    <row r="65" spans="1:3" ht="28.35" customHeight="1" x14ac:dyDescent="0.25">
      <c r="A65" s="164">
        <v>56</v>
      </c>
      <c r="B65" s="167" t="s">
        <v>1535</v>
      </c>
      <c r="C65" s="178"/>
    </row>
    <row r="66" spans="1:3" ht="53.25" customHeight="1" x14ac:dyDescent="0.25">
      <c r="A66" s="194" t="s">
        <v>34</v>
      </c>
      <c r="B66" s="167" t="s">
        <v>33</v>
      </c>
      <c r="C66" s="166"/>
    </row>
    <row r="67" spans="1:3" ht="92.25" customHeight="1" x14ac:dyDescent="0.25">
      <c r="A67" s="164">
        <v>57</v>
      </c>
      <c r="B67" s="167" t="s">
        <v>32</v>
      </c>
      <c r="C67" s="236" t="s">
        <v>1660</v>
      </c>
    </row>
    <row r="68" spans="1:3" ht="28.35" customHeight="1" x14ac:dyDescent="0.25">
      <c r="A68" s="194" t="s">
        <v>31</v>
      </c>
      <c r="B68" s="165" t="s">
        <v>30</v>
      </c>
      <c r="C68" s="166"/>
    </row>
    <row r="69" spans="1:3" ht="28.35" customHeight="1" x14ac:dyDescent="0.25">
      <c r="A69" s="164">
        <v>58</v>
      </c>
      <c r="B69" s="165" t="s">
        <v>30</v>
      </c>
      <c r="C69" s="166"/>
    </row>
  </sheetData>
  <hyperlinks>
    <hyperlink ref="C50" r:id="rId1" xr:uid="{00000000-0004-0000-A100-000000000000}"/>
    <hyperlink ref="C51" r:id="rId2" xr:uid="{00000000-0004-0000-A100-000001000000}"/>
  </hyperlinks>
  <pageMargins left="0.78749999999999998" right="0.78749999999999998" top="1.05277777777778" bottom="1.05277777777778" header="0.78749999999999998" footer="0.78749999999999998"/>
  <pageSetup paperSize="9" firstPageNumber="0" orientation="portrait" horizontalDpi="300" verticalDpi="300" r:id="rId3"/>
  <headerFooter>
    <oddHeader>&amp;C&amp;"Times New Roman,Обычный"&amp;12&amp;A</oddHeader>
    <oddFooter>&amp;C&amp;"Times New Roman,Обычный"&amp;12Страница &amp;P</oddFooter>
  </headerFooter>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A100-000000000000}">
          <x14:formula1>
            <xm:f>'C:\2018-2019\Центр Мой бизнес\Предоставление услуг\ЦИСС\[Копия Форма для заполнения (с услугами).xlsx]Лист1'!#REF!</xm:f>
          </x14:formula1>
          <xm:sqref>C8 C39 C11 C55 C61</xm:sqref>
        </x14:dataValidation>
      </x14:dataValidations>
    </ext>
  </extLst>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C70"/>
  <sheetViews>
    <sheetView zoomScaleNormal="100" workbookViewId="0">
      <selection activeCell="B10" sqref="B10"/>
    </sheetView>
  </sheetViews>
  <sheetFormatPr defaultColWidth="9.140625" defaultRowHeight="15" x14ac:dyDescent="0.25"/>
  <cols>
    <col min="1" max="1" width="9.7109375" style="1" customWidth="1"/>
    <col min="2" max="2" width="55.7109375" style="1" customWidth="1"/>
    <col min="3" max="3" width="58.140625" style="1" customWidth="1"/>
    <col min="4" max="1025" width="8.7109375" style="1" customWidth="1"/>
    <col min="1026" max="16384" width="9.140625" style="1"/>
  </cols>
  <sheetData>
    <row r="1" spans="1:3" ht="30.75" customHeight="1" x14ac:dyDescent="0.25">
      <c r="A1" s="276"/>
      <c r="B1" s="278"/>
      <c r="C1" s="278"/>
    </row>
    <row r="2" spans="1:3" ht="47.25" x14ac:dyDescent="0.25">
      <c r="A2" s="18" t="s">
        <v>143</v>
      </c>
      <c r="B2" s="18" t="s">
        <v>142</v>
      </c>
      <c r="C2" s="18" t="s">
        <v>141</v>
      </c>
    </row>
    <row r="3" spans="1:3" ht="31.5" x14ac:dyDescent="0.25">
      <c r="A3" s="19" t="s">
        <v>140</v>
      </c>
      <c r="B3" s="14" t="s">
        <v>139</v>
      </c>
      <c r="C3" s="19"/>
    </row>
    <row r="4" spans="1:3" ht="15.75" x14ac:dyDescent="0.25">
      <c r="A4" s="8">
        <v>1</v>
      </c>
      <c r="B4" s="8" t="s">
        <v>138</v>
      </c>
      <c r="C4" s="8" t="s">
        <v>186</v>
      </c>
    </row>
    <row r="5" spans="1:3" ht="15.75" x14ac:dyDescent="0.25">
      <c r="A5" s="8">
        <v>2</v>
      </c>
      <c r="B5" s="9" t="s">
        <v>136</v>
      </c>
      <c r="C5" s="8"/>
    </row>
    <row r="6" spans="1:3" ht="15.75" x14ac:dyDescent="0.25">
      <c r="A6" s="8">
        <v>3</v>
      </c>
      <c r="B6" s="8" t="s">
        <v>134</v>
      </c>
      <c r="C6" s="8"/>
    </row>
    <row r="7" spans="1:3" ht="15.75" x14ac:dyDescent="0.25">
      <c r="A7" s="8">
        <v>4</v>
      </c>
      <c r="B7" s="8" t="s">
        <v>132</v>
      </c>
      <c r="C7" s="8" t="s">
        <v>1082</v>
      </c>
    </row>
    <row r="8" spans="1:3" ht="15.75" x14ac:dyDescent="0.25">
      <c r="A8" s="8">
        <v>5</v>
      </c>
      <c r="B8" s="8" t="s">
        <v>131</v>
      </c>
      <c r="C8" s="8" t="s">
        <v>130</v>
      </c>
    </row>
    <row r="9" spans="1:3" ht="15.75" x14ac:dyDescent="0.25">
      <c r="A9" s="8">
        <v>6</v>
      </c>
      <c r="B9" s="9" t="s">
        <v>129</v>
      </c>
      <c r="C9" s="9" t="s">
        <v>130</v>
      </c>
    </row>
    <row r="10" spans="1:3" ht="31.5" x14ac:dyDescent="0.25">
      <c r="A10" s="8" t="s">
        <v>128</v>
      </c>
      <c r="B10" s="9" t="s">
        <v>127</v>
      </c>
      <c r="C10" s="8" t="s">
        <v>130</v>
      </c>
    </row>
    <row r="11" spans="1:3" ht="15.75" x14ac:dyDescent="0.25">
      <c r="A11" s="8">
        <v>7</v>
      </c>
      <c r="B11" s="9" t="s">
        <v>125</v>
      </c>
      <c r="C11" s="9" t="s">
        <v>160</v>
      </c>
    </row>
    <row r="12" spans="1:3" ht="15.75" x14ac:dyDescent="0.25">
      <c r="A12" s="8">
        <v>8</v>
      </c>
      <c r="B12" s="8" t="s">
        <v>124</v>
      </c>
      <c r="C12" s="9" t="s">
        <v>183</v>
      </c>
    </row>
    <row r="13" spans="1:3" ht="47.25" x14ac:dyDescent="0.25">
      <c r="A13" s="8">
        <v>9</v>
      </c>
      <c r="B13" s="9" t="s">
        <v>122</v>
      </c>
      <c r="C13" s="9" t="s">
        <v>1082</v>
      </c>
    </row>
    <row r="14" spans="1:3" ht="315" x14ac:dyDescent="0.25">
      <c r="A14" s="8">
        <v>10</v>
      </c>
      <c r="B14" s="9" t="s">
        <v>120</v>
      </c>
      <c r="C14" s="9" t="s">
        <v>1898</v>
      </c>
    </row>
    <row r="15" spans="1:3" ht="15.75" x14ac:dyDescent="0.25">
      <c r="A15" s="19" t="s">
        <v>118</v>
      </c>
      <c r="B15" s="14" t="s">
        <v>117</v>
      </c>
      <c r="C15" s="19"/>
    </row>
    <row r="16" spans="1:3" ht="78.75" x14ac:dyDescent="0.25">
      <c r="A16" s="8">
        <v>11</v>
      </c>
      <c r="B16" s="8" t="s">
        <v>116</v>
      </c>
      <c r="C16" s="9" t="s">
        <v>1097</v>
      </c>
    </row>
    <row r="17" spans="1:3" ht="346.5" x14ac:dyDescent="0.25">
      <c r="A17" s="8">
        <v>12</v>
      </c>
      <c r="B17" s="251" t="s">
        <v>1618</v>
      </c>
      <c r="C17" s="9" t="s">
        <v>1899</v>
      </c>
    </row>
    <row r="18" spans="1:3" ht="330.75" x14ac:dyDescent="0.25">
      <c r="A18" s="8">
        <v>13</v>
      </c>
      <c r="B18" s="251" t="s">
        <v>1619</v>
      </c>
      <c r="C18" s="9" t="s">
        <v>1900</v>
      </c>
    </row>
    <row r="19" spans="1:3" ht="46.9" customHeight="1" x14ac:dyDescent="0.25">
      <c r="A19" s="8">
        <v>14</v>
      </c>
      <c r="B19" s="167" t="s">
        <v>112</v>
      </c>
      <c r="C19" s="9" t="s">
        <v>1901</v>
      </c>
    </row>
    <row r="20" spans="1:3" ht="15.75" x14ac:dyDescent="0.25">
      <c r="A20" s="8">
        <v>15</v>
      </c>
      <c r="B20" s="167" t="s">
        <v>110</v>
      </c>
      <c r="C20" s="8" t="s">
        <v>177</v>
      </c>
    </row>
    <row r="21" spans="1:3" ht="110.25" x14ac:dyDescent="0.25">
      <c r="A21" s="8">
        <v>16</v>
      </c>
      <c r="B21" s="167" t="s">
        <v>109</v>
      </c>
      <c r="C21" s="9" t="s">
        <v>1881</v>
      </c>
    </row>
    <row r="22" spans="1:3" ht="47.25" x14ac:dyDescent="0.25">
      <c r="A22" s="8">
        <v>17</v>
      </c>
      <c r="B22" s="167" t="s">
        <v>107</v>
      </c>
      <c r="C22" s="8" t="s">
        <v>102</v>
      </c>
    </row>
    <row r="23" spans="1:3" ht="31.5" x14ac:dyDescent="0.25">
      <c r="A23" s="8">
        <v>18</v>
      </c>
      <c r="B23" s="167" t="s">
        <v>105</v>
      </c>
      <c r="C23" s="9" t="s">
        <v>175</v>
      </c>
    </row>
    <row r="24" spans="1:3" ht="31.5" x14ac:dyDescent="0.25">
      <c r="A24" s="8">
        <v>19</v>
      </c>
      <c r="B24" s="167" t="s">
        <v>104</v>
      </c>
      <c r="C24" s="8" t="s">
        <v>102</v>
      </c>
    </row>
    <row r="25" spans="1:3" ht="31.5" x14ac:dyDescent="0.25">
      <c r="A25" s="8">
        <v>20</v>
      </c>
      <c r="B25" s="167" t="s">
        <v>103</v>
      </c>
      <c r="C25" s="9" t="s">
        <v>175</v>
      </c>
    </row>
    <row r="26" spans="1:3" ht="15.75" x14ac:dyDescent="0.25">
      <c r="A26" s="19" t="s">
        <v>101</v>
      </c>
      <c r="B26" s="197" t="s">
        <v>100</v>
      </c>
      <c r="C26" s="19"/>
    </row>
    <row r="27" spans="1:3" ht="15.75" x14ac:dyDescent="0.25">
      <c r="A27" s="8">
        <v>21</v>
      </c>
      <c r="B27" s="238" t="s">
        <v>99</v>
      </c>
      <c r="C27" s="9" t="s">
        <v>174</v>
      </c>
    </row>
    <row r="28" spans="1:3" ht="110.25" x14ac:dyDescent="0.25">
      <c r="A28" s="8">
        <v>22</v>
      </c>
      <c r="B28" s="251" t="s">
        <v>1622</v>
      </c>
      <c r="C28" s="8" t="s">
        <v>1096</v>
      </c>
    </row>
    <row r="29" spans="1:3" ht="47.25" x14ac:dyDescent="0.25">
      <c r="A29" s="8">
        <v>23</v>
      </c>
      <c r="B29" s="237" t="s">
        <v>96</v>
      </c>
      <c r="C29" s="9" t="s">
        <v>1902</v>
      </c>
    </row>
    <row r="30" spans="1:3" ht="157.5" x14ac:dyDescent="0.25">
      <c r="A30" s="8">
        <v>24</v>
      </c>
      <c r="B30" s="237" t="s">
        <v>1623</v>
      </c>
      <c r="C30" s="9" t="s">
        <v>1903</v>
      </c>
    </row>
    <row r="31" spans="1:3" ht="78.75" x14ac:dyDescent="0.25">
      <c r="A31" s="8">
        <v>25</v>
      </c>
      <c r="B31" s="238" t="s">
        <v>93</v>
      </c>
      <c r="C31" s="9" t="s">
        <v>1904</v>
      </c>
    </row>
    <row r="32" spans="1:3" ht="31.5" x14ac:dyDescent="0.25">
      <c r="A32" s="8">
        <v>26</v>
      </c>
      <c r="B32" s="237" t="s">
        <v>91</v>
      </c>
      <c r="C32" s="9" t="s">
        <v>169</v>
      </c>
    </row>
    <row r="33" spans="1:3" ht="47.25" x14ac:dyDescent="0.25">
      <c r="A33" s="8">
        <v>27</v>
      </c>
      <c r="B33" s="237" t="s">
        <v>89</v>
      </c>
      <c r="C33" s="16" t="s">
        <v>1089</v>
      </c>
    </row>
    <row r="34" spans="1:3" ht="31.5" x14ac:dyDescent="0.25">
      <c r="A34" s="8">
        <v>28</v>
      </c>
      <c r="B34" s="237" t="s">
        <v>88</v>
      </c>
      <c r="C34" s="8" t="s">
        <v>168</v>
      </c>
    </row>
    <row r="35" spans="1:3" ht="15.75" x14ac:dyDescent="0.25">
      <c r="A35" s="8">
        <v>29</v>
      </c>
      <c r="B35" s="238" t="s">
        <v>86</v>
      </c>
      <c r="C35" s="8" t="s">
        <v>1095</v>
      </c>
    </row>
    <row r="36" spans="1:3" ht="15.75" x14ac:dyDescent="0.25">
      <c r="A36" s="8">
        <v>30</v>
      </c>
      <c r="B36" s="238" t="s">
        <v>84</v>
      </c>
      <c r="C36" s="8" t="s">
        <v>168</v>
      </c>
    </row>
    <row r="37" spans="1:3" ht="47.25" x14ac:dyDescent="0.25">
      <c r="A37" s="19" t="s">
        <v>82</v>
      </c>
      <c r="B37" s="195" t="s">
        <v>81</v>
      </c>
      <c r="C37" s="20"/>
    </row>
    <row r="38" spans="1:3" ht="63" x14ac:dyDescent="0.25">
      <c r="A38" s="8">
        <v>31</v>
      </c>
      <c r="B38" s="237" t="s">
        <v>80</v>
      </c>
      <c r="C38" s="9" t="s">
        <v>152</v>
      </c>
    </row>
    <row r="39" spans="1:3" ht="31.5" x14ac:dyDescent="0.25">
      <c r="A39" s="8">
        <v>32</v>
      </c>
      <c r="B39" s="238" t="s">
        <v>78</v>
      </c>
      <c r="C39" s="9" t="s">
        <v>1094</v>
      </c>
    </row>
    <row r="40" spans="1:3" ht="31.5" x14ac:dyDescent="0.25">
      <c r="A40" s="8">
        <v>33</v>
      </c>
      <c r="B40" s="237" t="s">
        <v>76</v>
      </c>
      <c r="C40" s="8">
        <v>5321059541</v>
      </c>
    </row>
    <row r="41" spans="1:3" ht="47.25" x14ac:dyDescent="0.25">
      <c r="A41" s="8">
        <v>34</v>
      </c>
      <c r="B41" s="237" t="s">
        <v>75</v>
      </c>
      <c r="C41" s="8" t="s">
        <v>167</v>
      </c>
    </row>
    <row r="42" spans="1:3" ht="15.75" x14ac:dyDescent="0.25">
      <c r="A42" s="8">
        <v>35</v>
      </c>
      <c r="B42" s="238" t="s">
        <v>74</v>
      </c>
      <c r="C42" s="17">
        <v>35473</v>
      </c>
    </row>
    <row r="43" spans="1:3" ht="94.5" x14ac:dyDescent="0.25">
      <c r="A43" s="8">
        <v>36</v>
      </c>
      <c r="B43" s="251" t="s">
        <v>1628</v>
      </c>
      <c r="C43" s="9" t="s">
        <v>166</v>
      </c>
    </row>
    <row r="44" spans="1:3" ht="63" x14ac:dyDescent="0.25">
      <c r="A44" s="8">
        <v>37</v>
      </c>
      <c r="B44" s="237" t="s">
        <v>71</v>
      </c>
      <c r="C44" s="9" t="s">
        <v>1093</v>
      </c>
    </row>
    <row r="45" spans="1:3" ht="78.75" x14ac:dyDescent="0.25">
      <c r="A45" s="8">
        <v>38</v>
      </c>
      <c r="B45" s="237" t="s">
        <v>69</v>
      </c>
      <c r="C45" s="9" t="s">
        <v>1092</v>
      </c>
    </row>
    <row r="46" spans="1:3" ht="31.5" x14ac:dyDescent="0.25">
      <c r="A46" s="8">
        <v>39</v>
      </c>
      <c r="B46" s="238" t="s">
        <v>68</v>
      </c>
      <c r="C46" s="9" t="s">
        <v>165</v>
      </c>
    </row>
    <row r="47" spans="1:3" ht="31.5" x14ac:dyDescent="0.25">
      <c r="A47" s="8">
        <v>40</v>
      </c>
      <c r="B47" s="243" t="s">
        <v>67</v>
      </c>
      <c r="C47" s="9" t="s">
        <v>165</v>
      </c>
    </row>
    <row r="48" spans="1:3" ht="31.5" x14ac:dyDescent="0.25">
      <c r="A48" s="8">
        <v>41</v>
      </c>
      <c r="B48" s="239" t="s">
        <v>65</v>
      </c>
      <c r="C48" s="8" t="s">
        <v>164</v>
      </c>
    </row>
    <row r="49" spans="1:3" ht="31.5" x14ac:dyDescent="0.25">
      <c r="A49" s="8">
        <v>42</v>
      </c>
      <c r="B49" s="239" t="s">
        <v>64</v>
      </c>
      <c r="C49" s="8" t="s">
        <v>1091</v>
      </c>
    </row>
    <row r="50" spans="1:3" ht="15.75" x14ac:dyDescent="0.25">
      <c r="A50" s="8">
        <v>43</v>
      </c>
      <c r="B50" s="243" t="s">
        <v>63</v>
      </c>
      <c r="C50" s="8" t="s">
        <v>1090</v>
      </c>
    </row>
    <row r="51" spans="1:3" ht="15.75" x14ac:dyDescent="0.25">
      <c r="A51" s="8">
        <v>44</v>
      </c>
      <c r="B51" s="243" t="s">
        <v>61</v>
      </c>
      <c r="C51" s="16" t="s">
        <v>1089</v>
      </c>
    </row>
    <row r="52" spans="1:3" ht="31.5" x14ac:dyDescent="0.25">
      <c r="A52" s="8">
        <v>45</v>
      </c>
      <c r="B52" s="239" t="s">
        <v>59</v>
      </c>
      <c r="C52" s="16" t="s">
        <v>162</v>
      </c>
    </row>
    <row r="53" spans="1:3" ht="78.75" x14ac:dyDescent="0.25">
      <c r="A53" s="19" t="s">
        <v>57</v>
      </c>
      <c r="B53" s="253" t="s">
        <v>1634</v>
      </c>
      <c r="C53" s="20"/>
    </row>
    <row r="54" spans="1:3" ht="47.25" x14ac:dyDescent="0.25">
      <c r="A54" s="8">
        <v>46</v>
      </c>
      <c r="B54" s="9" t="s">
        <v>56</v>
      </c>
      <c r="C54" s="8" t="s">
        <v>1088</v>
      </c>
    </row>
    <row r="55" spans="1:3" ht="47.25" x14ac:dyDescent="0.25">
      <c r="A55" s="8">
        <v>47</v>
      </c>
      <c r="B55" s="9" t="s">
        <v>54</v>
      </c>
      <c r="C55" s="9" t="s">
        <v>160</v>
      </c>
    </row>
    <row r="56" spans="1:3" ht="31.5" x14ac:dyDescent="0.25">
      <c r="A56" s="19" t="s">
        <v>52</v>
      </c>
      <c r="B56" s="14" t="s">
        <v>51</v>
      </c>
      <c r="C56" s="20"/>
    </row>
    <row r="57" spans="1:3" ht="126" x14ac:dyDescent="0.25">
      <c r="A57" s="8">
        <v>48</v>
      </c>
      <c r="B57" s="9" t="s">
        <v>50</v>
      </c>
      <c r="C57" s="9" t="s">
        <v>1905</v>
      </c>
    </row>
    <row r="58" spans="1:3" ht="94.5" x14ac:dyDescent="0.25">
      <c r="A58" s="8">
        <v>49</v>
      </c>
      <c r="B58" s="9" t="s">
        <v>48</v>
      </c>
      <c r="C58" s="9" t="s">
        <v>1087</v>
      </c>
    </row>
    <row r="59" spans="1:3" ht="94.5" x14ac:dyDescent="0.25">
      <c r="A59" s="8">
        <v>50</v>
      </c>
      <c r="B59" s="9" t="s">
        <v>46</v>
      </c>
      <c r="C59" s="9" t="s">
        <v>1086</v>
      </c>
    </row>
    <row r="60" spans="1:3" ht="78.75" x14ac:dyDescent="0.25">
      <c r="A60" s="8">
        <v>51</v>
      </c>
      <c r="B60" s="9" t="s">
        <v>44</v>
      </c>
      <c r="C60" s="9" t="s">
        <v>1085</v>
      </c>
    </row>
    <row r="61" spans="1:3" ht="31.5" x14ac:dyDescent="0.25">
      <c r="A61" s="8">
        <v>52</v>
      </c>
      <c r="B61" s="9" t="s">
        <v>42</v>
      </c>
      <c r="C61" s="8" t="s">
        <v>155</v>
      </c>
    </row>
    <row r="62" spans="1:3" ht="94.5" x14ac:dyDescent="0.25">
      <c r="A62" s="8">
        <v>53</v>
      </c>
      <c r="B62" s="9" t="s">
        <v>40</v>
      </c>
      <c r="C62" s="9" t="s">
        <v>1084</v>
      </c>
    </row>
    <row r="63" spans="1:3" ht="31.5" x14ac:dyDescent="0.25">
      <c r="A63" s="19" t="s">
        <v>39</v>
      </c>
      <c r="B63" s="14" t="s">
        <v>38</v>
      </c>
      <c r="C63" s="20"/>
    </row>
    <row r="64" spans="1:3" ht="47.25" x14ac:dyDescent="0.25">
      <c r="A64" s="8">
        <v>54</v>
      </c>
      <c r="B64" s="9" t="s">
        <v>1376</v>
      </c>
      <c r="C64" s="8">
        <v>441</v>
      </c>
    </row>
    <row r="65" spans="1:3" ht="47.25" x14ac:dyDescent="0.25">
      <c r="A65" s="8">
        <v>55</v>
      </c>
      <c r="B65" s="9" t="s">
        <v>1373</v>
      </c>
      <c r="C65" s="8">
        <v>315</v>
      </c>
    </row>
    <row r="66" spans="1:3" ht="31.5" x14ac:dyDescent="0.25">
      <c r="A66" s="8">
        <v>56</v>
      </c>
      <c r="B66" s="9" t="s">
        <v>1377</v>
      </c>
      <c r="C66" s="8">
        <v>269</v>
      </c>
    </row>
    <row r="67" spans="1:3" ht="47.25" x14ac:dyDescent="0.25">
      <c r="A67" s="19" t="s">
        <v>34</v>
      </c>
      <c r="B67" s="14" t="s">
        <v>33</v>
      </c>
      <c r="C67" s="20"/>
    </row>
    <row r="68" spans="1:3" ht="47.25" x14ac:dyDescent="0.25">
      <c r="A68" s="8">
        <v>57</v>
      </c>
      <c r="B68" s="9" t="s">
        <v>32</v>
      </c>
      <c r="C68" s="9" t="s">
        <v>1083</v>
      </c>
    </row>
    <row r="69" spans="1:3" ht="15.75" x14ac:dyDescent="0.25">
      <c r="A69" s="19" t="s">
        <v>31</v>
      </c>
      <c r="B69" s="20" t="s">
        <v>30</v>
      </c>
      <c r="C69" s="20"/>
    </row>
    <row r="70" spans="1:3" ht="15.75" x14ac:dyDescent="0.25">
      <c r="A70" s="8">
        <v>58</v>
      </c>
      <c r="B70" s="8" t="s">
        <v>30</v>
      </c>
      <c r="C70" s="8"/>
    </row>
  </sheetData>
  <mergeCells count="1">
    <mergeCell ref="A1:C1"/>
  </mergeCells>
  <hyperlinks>
    <hyperlink ref="C33" r:id="rId1" xr:uid="{C0588E7B-95F9-4CF6-AEFA-2A861032AB20}"/>
    <hyperlink ref="C51" r:id="rId2" xr:uid="{94E249A5-8684-43C2-8874-1F5A509090D2}"/>
    <hyperlink ref="C52" r:id="rId3" xr:uid="{0D143070-D9E7-4147-B326-8FF682B134D8}"/>
  </hyperlinks>
  <pageMargins left="0.23622047244094491" right="0.23622047244094491" top="0.74803149606299213" bottom="0.74803149606299213" header="0.31496062992125984" footer="0.31496062992125984"/>
  <pageSetup paperSize="9" firstPageNumber="0" orientation="landscape" horizontalDpi="300" verticalDpi="300" r:id="rId4"/>
  <headerFooter>
    <oddHeader>&amp;C&amp;"Times New Roman,Обычный"&amp;12&amp;A</oddHeader>
    <oddFooter>&amp;C&amp;"Times New Roman,Обычный"&amp;12Страница &amp;P</oddFooter>
  </headerFooter>
  <legacyDrawing r:id="rId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pageSetUpPr fitToPage="1"/>
  </sheetPr>
  <dimension ref="A1:D71"/>
  <sheetViews>
    <sheetView topLeftCell="A4" zoomScaleNormal="100" workbookViewId="0">
      <selection activeCell="B17" sqref="B17"/>
    </sheetView>
  </sheetViews>
  <sheetFormatPr defaultColWidth="9.140625" defaultRowHeight="15" x14ac:dyDescent="0.25"/>
  <cols>
    <col min="1" max="1" width="9.7109375" style="1" customWidth="1"/>
    <col min="2" max="2" width="59.7109375" style="1" customWidth="1"/>
    <col min="3" max="3" width="66.85546875" style="1" customWidth="1"/>
    <col min="4" max="4" width="55.85546875" style="1" customWidth="1"/>
    <col min="5" max="1025" width="8.7109375" style="1" customWidth="1"/>
    <col min="1026" max="16384" width="9.140625" style="1"/>
  </cols>
  <sheetData>
    <row r="1" spans="1:3" x14ac:dyDescent="0.25">
      <c r="A1" s="276"/>
      <c r="B1" s="276"/>
      <c r="C1" s="276"/>
    </row>
    <row r="2" spans="1:3" ht="21.75" customHeight="1" x14ac:dyDescent="0.25">
      <c r="A2" s="276"/>
      <c r="B2" s="276"/>
      <c r="C2" s="276"/>
    </row>
    <row r="3" spans="1:3" ht="47.25" x14ac:dyDescent="0.25">
      <c r="A3" s="18" t="s">
        <v>143</v>
      </c>
      <c r="B3" s="18" t="s">
        <v>142</v>
      </c>
      <c r="C3" s="18" t="s">
        <v>141</v>
      </c>
    </row>
    <row r="4" spans="1:3" ht="31.5" x14ac:dyDescent="0.25">
      <c r="A4" s="19" t="s">
        <v>140</v>
      </c>
      <c r="B4" s="14" t="s">
        <v>139</v>
      </c>
      <c r="C4" s="19"/>
    </row>
    <row r="5" spans="1:3" ht="15.75" x14ac:dyDescent="0.25">
      <c r="A5" s="8">
        <v>1</v>
      </c>
      <c r="B5" s="8" t="s">
        <v>138</v>
      </c>
      <c r="C5" s="8" t="s">
        <v>186</v>
      </c>
    </row>
    <row r="6" spans="1:3" ht="15.75" x14ac:dyDescent="0.25">
      <c r="A6" s="8">
        <v>2</v>
      </c>
      <c r="B6" s="9" t="s">
        <v>136</v>
      </c>
      <c r="C6" s="8"/>
    </row>
    <row r="7" spans="1:3" ht="15.75" x14ac:dyDescent="0.25">
      <c r="A7" s="8">
        <v>3</v>
      </c>
      <c r="B7" s="8" t="s">
        <v>134</v>
      </c>
      <c r="C7" s="8"/>
    </row>
    <row r="8" spans="1:3" ht="15.75" x14ac:dyDescent="0.25">
      <c r="A8" s="8">
        <v>4</v>
      </c>
      <c r="B8" s="8" t="s">
        <v>132</v>
      </c>
      <c r="C8" s="8" t="s">
        <v>1098</v>
      </c>
    </row>
    <row r="9" spans="1:3" ht="15.75" x14ac:dyDescent="0.25">
      <c r="A9" s="8">
        <v>5</v>
      </c>
      <c r="B9" s="8" t="s">
        <v>131</v>
      </c>
      <c r="C9" s="8" t="s">
        <v>130</v>
      </c>
    </row>
    <row r="10" spans="1:3" ht="15.75" x14ac:dyDescent="0.25">
      <c r="A10" s="8">
        <v>6</v>
      </c>
      <c r="B10" s="9" t="s">
        <v>129</v>
      </c>
      <c r="C10" s="8" t="s">
        <v>130</v>
      </c>
    </row>
    <row r="11" spans="1:3" ht="15.75" x14ac:dyDescent="0.25">
      <c r="A11" s="8" t="s">
        <v>128</v>
      </c>
      <c r="B11" s="9" t="s">
        <v>127</v>
      </c>
      <c r="C11" s="8" t="s">
        <v>130</v>
      </c>
    </row>
    <row r="12" spans="1:3" ht="15.75" x14ac:dyDescent="0.25">
      <c r="A12" s="8">
        <v>7</v>
      </c>
      <c r="B12" s="9" t="s">
        <v>125</v>
      </c>
      <c r="C12" s="9" t="s">
        <v>160</v>
      </c>
    </row>
    <row r="13" spans="1:3" ht="15.75" x14ac:dyDescent="0.25">
      <c r="A13" s="8">
        <v>8</v>
      </c>
      <c r="B13" s="8" t="s">
        <v>124</v>
      </c>
      <c r="C13" s="9" t="s">
        <v>183</v>
      </c>
    </row>
    <row r="14" spans="1:3" ht="47.25" x14ac:dyDescent="0.25">
      <c r="A14" s="8">
        <v>9</v>
      </c>
      <c r="B14" s="9" t="s">
        <v>122</v>
      </c>
      <c r="C14" s="8" t="s">
        <v>1098</v>
      </c>
    </row>
    <row r="15" spans="1:3" ht="63" x14ac:dyDescent="0.25">
      <c r="A15" s="8">
        <v>10</v>
      </c>
      <c r="B15" s="9" t="s">
        <v>120</v>
      </c>
      <c r="C15" s="9" t="s">
        <v>1910</v>
      </c>
    </row>
    <row r="16" spans="1:3" ht="15.75" x14ac:dyDescent="0.25">
      <c r="A16" s="19" t="s">
        <v>118</v>
      </c>
      <c r="B16" s="14" t="s">
        <v>117</v>
      </c>
      <c r="C16" s="19"/>
    </row>
    <row r="17" spans="1:4" ht="68.25" customHeight="1" x14ac:dyDescent="0.25">
      <c r="A17" s="8">
        <v>11</v>
      </c>
      <c r="B17" s="8" t="s">
        <v>116</v>
      </c>
      <c r="C17" s="9" t="s">
        <v>1097</v>
      </c>
    </row>
    <row r="18" spans="1:4" ht="146.25" customHeight="1" x14ac:dyDescent="0.25">
      <c r="A18" s="8">
        <v>12</v>
      </c>
      <c r="B18" s="251" t="s">
        <v>1618</v>
      </c>
      <c r="C18" s="9" t="s">
        <v>1909</v>
      </c>
      <c r="D18" s="9"/>
    </row>
    <row r="19" spans="1:4" ht="147" customHeight="1" x14ac:dyDescent="0.25">
      <c r="A19" s="8">
        <v>13</v>
      </c>
      <c r="B19" s="251" t="s">
        <v>1619</v>
      </c>
      <c r="C19" s="9" t="s">
        <v>1909</v>
      </c>
      <c r="D19" s="9"/>
    </row>
    <row r="20" spans="1:4" ht="31.5" x14ac:dyDescent="0.25">
      <c r="A20" s="8">
        <v>14</v>
      </c>
      <c r="B20" s="167" t="s">
        <v>112</v>
      </c>
      <c r="C20" s="9" t="s">
        <v>1114</v>
      </c>
    </row>
    <row r="21" spans="1:4" ht="15.75" x14ac:dyDescent="0.25">
      <c r="A21" s="8">
        <v>15</v>
      </c>
      <c r="B21" s="167" t="s">
        <v>110</v>
      </c>
      <c r="C21" s="8" t="s">
        <v>102</v>
      </c>
    </row>
    <row r="22" spans="1:4" ht="78.75" x14ac:dyDescent="0.25">
      <c r="A22" s="8">
        <v>16</v>
      </c>
      <c r="B22" s="167" t="s">
        <v>109</v>
      </c>
      <c r="C22" s="9" t="s">
        <v>1097</v>
      </c>
    </row>
    <row r="23" spans="1:4" ht="31.5" x14ac:dyDescent="0.25">
      <c r="A23" s="8">
        <v>17</v>
      </c>
      <c r="B23" s="167" t="s">
        <v>107</v>
      </c>
      <c r="C23" s="8" t="s">
        <v>102</v>
      </c>
    </row>
    <row r="24" spans="1:4" ht="31.5" x14ac:dyDescent="0.25">
      <c r="A24" s="8">
        <v>18</v>
      </c>
      <c r="B24" s="167" t="s">
        <v>105</v>
      </c>
      <c r="C24" s="9" t="s">
        <v>175</v>
      </c>
    </row>
    <row r="25" spans="1:4" ht="31.5" x14ac:dyDescent="0.25">
      <c r="A25" s="8">
        <v>19</v>
      </c>
      <c r="B25" s="167" t="s">
        <v>104</v>
      </c>
      <c r="C25" s="8" t="s">
        <v>102</v>
      </c>
    </row>
    <row r="26" spans="1:4" ht="31.5" x14ac:dyDescent="0.25">
      <c r="A26" s="8">
        <v>20</v>
      </c>
      <c r="B26" s="167" t="s">
        <v>103</v>
      </c>
      <c r="C26" s="9" t="s">
        <v>175</v>
      </c>
    </row>
    <row r="27" spans="1:4" ht="15.75" x14ac:dyDescent="0.25">
      <c r="A27" s="19" t="s">
        <v>101</v>
      </c>
      <c r="B27" s="197" t="s">
        <v>100</v>
      </c>
      <c r="C27" s="19"/>
    </row>
    <row r="28" spans="1:4" ht="31.5" x14ac:dyDescent="0.25">
      <c r="A28" s="8">
        <v>21</v>
      </c>
      <c r="B28" s="238" t="s">
        <v>99</v>
      </c>
      <c r="C28" s="9" t="s">
        <v>1113</v>
      </c>
    </row>
    <row r="29" spans="1:4" ht="94.5" x14ac:dyDescent="0.25">
      <c r="A29" s="8">
        <v>22</v>
      </c>
      <c r="B29" s="251" t="s">
        <v>1622</v>
      </c>
      <c r="C29" s="8" t="s">
        <v>1112</v>
      </c>
    </row>
    <row r="30" spans="1:4" ht="31.5" x14ac:dyDescent="0.25">
      <c r="A30" s="8">
        <v>23</v>
      </c>
      <c r="B30" s="237" t="s">
        <v>96</v>
      </c>
      <c r="C30" s="8" t="s">
        <v>1906</v>
      </c>
    </row>
    <row r="31" spans="1:4" ht="141.75" x14ac:dyDescent="0.25">
      <c r="A31" s="8">
        <v>24</v>
      </c>
      <c r="B31" s="237" t="s">
        <v>1623</v>
      </c>
      <c r="C31" s="9" t="s">
        <v>1111</v>
      </c>
    </row>
    <row r="32" spans="1:4" ht="15.75" x14ac:dyDescent="0.25">
      <c r="A32" s="8">
        <v>25</v>
      </c>
      <c r="B32" s="238" t="s">
        <v>93</v>
      </c>
      <c r="C32" s="9" t="s">
        <v>160</v>
      </c>
    </row>
    <row r="33" spans="1:4" ht="31.5" x14ac:dyDescent="0.25">
      <c r="A33" s="8">
        <v>26</v>
      </c>
      <c r="B33" s="237" t="s">
        <v>91</v>
      </c>
      <c r="C33" s="9" t="s">
        <v>1110</v>
      </c>
    </row>
    <row r="34" spans="1:4" ht="47.25" x14ac:dyDescent="0.25">
      <c r="A34" s="8">
        <v>27</v>
      </c>
      <c r="B34" s="237" t="s">
        <v>89</v>
      </c>
      <c r="C34" s="269" t="s">
        <v>1106</v>
      </c>
    </row>
    <row r="35" spans="1:4" ht="31.5" x14ac:dyDescent="0.25">
      <c r="A35" s="8">
        <v>28</v>
      </c>
      <c r="B35" s="237" t="s">
        <v>88</v>
      </c>
      <c r="C35" s="8" t="s">
        <v>168</v>
      </c>
    </row>
    <row r="36" spans="1:4" ht="15.75" x14ac:dyDescent="0.25">
      <c r="A36" s="8">
        <v>29</v>
      </c>
      <c r="B36" s="238" t="s">
        <v>86</v>
      </c>
      <c r="C36" s="8" t="s">
        <v>455</v>
      </c>
    </row>
    <row r="37" spans="1:4" ht="15.75" x14ac:dyDescent="0.25">
      <c r="A37" s="8">
        <v>30</v>
      </c>
      <c r="B37" s="238" t="s">
        <v>84</v>
      </c>
      <c r="C37" s="8" t="s">
        <v>168</v>
      </c>
    </row>
    <row r="38" spans="1:4" ht="47.25" x14ac:dyDescent="0.25">
      <c r="A38" s="19" t="s">
        <v>82</v>
      </c>
      <c r="B38" s="195" t="s">
        <v>81</v>
      </c>
      <c r="C38" s="20"/>
    </row>
    <row r="39" spans="1:4" ht="63" x14ac:dyDescent="0.25">
      <c r="A39" s="8">
        <v>31</v>
      </c>
      <c r="B39" s="237" t="s">
        <v>80</v>
      </c>
      <c r="C39" s="9" t="s">
        <v>152</v>
      </c>
    </row>
    <row r="40" spans="1:4" ht="31.5" x14ac:dyDescent="0.25">
      <c r="A40" s="8">
        <v>32</v>
      </c>
      <c r="B40" s="238" t="s">
        <v>78</v>
      </c>
      <c r="C40" s="9" t="s">
        <v>1109</v>
      </c>
    </row>
    <row r="41" spans="1:4" ht="15.75" x14ac:dyDescent="0.25">
      <c r="A41" s="8">
        <v>33</v>
      </c>
      <c r="B41" s="237" t="s">
        <v>76</v>
      </c>
      <c r="C41" s="8">
        <v>5321059541</v>
      </c>
    </row>
    <row r="42" spans="1:4" ht="47.25" x14ac:dyDescent="0.25">
      <c r="A42" s="8">
        <v>34</v>
      </c>
      <c r="B42" s="237" t="s">
        <v>75</v>
      </c>
      <c r="C42" s="8" t="s">
        <v>167</v>
      </c>
    </row>
    <row r="43" spans="1:4" ht="15.75" x14ac:dyDescent="0.25">
      <c r="A43" s="8">
        <v>35</v>
      </c>
      <c r="B43" s="238" t="s">
        <v>74</v>
      </c>
      <c r="C43" s="17">
        <v>35473</v>
      </c>
    </row>
    <row r="44" spans="1:4" ht="94.5" x14ac:dyDescent="0.25">
      <c r="A44" s="8">
        <v>36</v>
      </c>
      <c r="B44" s="251" t="s">
        <v>1628</v>
      </c>
      <c r="C44" s="9" t="s">
        <v>1108</v>
      </c>
    </row>
    <row r="45" spans="1:4" ht="63" x14ac:dyDescent="0.25">
      <c r="A45" s="8">
        <v>37</v>
      </c>
      <c r="B45" s="237" t="s">
        <v>71</v>
      </c>
      <c r="C45" s="9" t="s">
        <v>1911</v>
      </c>
      <c r="D45" s="4"/>
    </row>
    <row r="46" spans="1:4" ht="63" x14ac:dyDescent="0.25">
      <c r="A46" s="8">
        <v>38</v>
      </c>
      <c r="B46" s="237" t="s">
        <v>69</v>
      </c>
      <c r="C46" s="9" t="s">
        <v>1907</v>
      </c>
      <c r="D46" s="4"/>
    </row>
    <row r="47" spans="1:4" ht="15.75" x14ac:dyDescent="0.25">
      <c r="A47" s="8">
        <v>39</v>
      </c>
      <c r="B47" s="238" t="s">
        <v>68</v>
      </c>
      <c r="C47" s="9" t="s">
        <v>1107</v>
      </c>
    </row>
    <row r="48" spans="1:4" ht="15.75" x14ac:dyDescent="0.25">
      <c r="A48" s="8">
        <v>40</v>
      </c>
      <c r="B48" s="243" t="s">
        <v>67</v>
      </c>
      <c r="C48" s="9" t="s">
        <v>1107</v>
      </c>
    </row>
    <row r="49" spans="1:3" ht="31.5" x14ac:dyDescent="0.25">
      <c r="A49" s="8">
        <v>41</v>
      </c>
      <c r="B49" s="239" t="s">
        <v>65</v>
      </c>
      <c r="C49" s="8" t="s">
        <v>164</v>
      </c>
    </row>
    <row r="50" spans="1:3" ht="31.5" x14ac:dyDescent="0.25">
      <c r="A50" s="8">
        <v>42</v>
      </c>
      <c r="B50" s="239" t="s">
        <v>64</v>
      </c>
      <c r="C50" s="8" t="s">
        <v>1887</v>
      </c>
    </row>
    <row r="51" spans="1:3" ht="15.75" x14ac:dyDescent="0.25">
      <c r="A51" s="8">
        <v>43</v>
      </c>
      <c r="B51" s="243" t="s">
        <v>63</v>
      </c>
      <c r="C51" s="8" t="s">
        <v>1912</v>
      </c>
    </row>
    <row r="52" spans="1:3" ht="15.75" x14ac:dyDescent="0.25">
      <c r="A52" s="8">
        <v>44</v>
      </c>
      <c r="B52" s="243" t="s">
        <v>61</v>
      </c>
      <c r="C52" s="68" t="s">
        <v>1106</v>
      </c>
    </row>
    <row r="53" spans="1:3" ht="31.5" x14ac:dyDescent="0.25">
      <c r="A53" s="8">
        <v>45</v>
      </c>
      <c r="B53" s="239" t="s">
        <v>59</v>
      </c>
      <c r="C53" s="270" t="s">
        <v>1105</v>
      </c>
    </row>
    <row r="54" spans="1:3" ht="63" x14ac:dyDescent="0.25">
      <c r="A54" s="19" t="s">
        <v>57</v>
      </c>
      <c r="B54" s="253" t="s">
        <v>1634</v>
      </c>
      <c r="C54" s="20"/>
    </row>
    <row r="55" spans="1:3" ht="47.25" x14ac:dyDescent="0.25">
      <c r="A55" s="8">
        <v>46</v>
      </c>
      <c r="B55" s="9" t="s">
        <v>56</v>
      </c>
      <c r="C55" s="8" t="s">
        <v>1104</v>
      </c>
    </row>
    <row r="56" spans="1:3" ht="47.25" x14ac:dyDescent="0.25">
      <c r="A56" s="8">
        <v>47</v>
      </c>
      <c r="B56" s="9" t="s">
        <v>54</v>
      </c>
      <c r="C56" s="9" t="s">
        <v>200</v>
      </c>
    </row>
    <row r="57" spans="1:3" ht="31.5" x14ac:dyDescent="0.25">
      <c r="A57" s="19" t="s">
        <v>52</v>
      </c>
      <c r="B57" s="14" t="s">
        <v>51</v>
      </c>
      <c r="C57" s="20"/>
    </row>
    <row r="58" spans="1:3" ht="94.5" x14ac:dyDescent="0.25">
      <c r="A58" s="8">
        <v>48</v>
      </c>
      <c r="B58" s="9" t="s">
        <v>50</v>
      </c>
      <c r="C58" s="9" t="s">
        <v>1103</v>
      </c>
    </row>
    <row r="59" spans="1:3" ht="63" x14ac:dyDescent="0.25">
      <c r="A59" s="8">
        <v>49</v>
      </c>
      <c r="B59" s="9" t="s">
        <v>48</v>
      </c>
      <c r="C59" s="9" t="s">
        <v>1102</v>
      </c>
    </row>
    <row r="60" spans="1:3" ht="94.5" x14ac:dyDescent="0.25">
      <c r="A60" s="8">
        <v>50</v>
      </c>
      <c r="B60" s="9" t="s">
        <v>46</v>
      </c>
      <c r="C60" s="9" t="s">
        <v>1101</v>
      </c>
    </row>
    <row r="61" spans="1:3" ht="63" x14ac:dyDescent="0.25">
      <c r="A61" s="8">
        <v>51</v>
      </c>
      <c r="B61" s="9" t="s">
        <v>44</v>
      </c>
      <c r="C61" s="9" t="s">
        <v>1908</v>
      </c>
    </row>
    <row r="62" spans="1:3" ht="31.5" x14ac:dyDescent="0.25">
      <c r="A62" s="8">
        <v>52</v>
      </c>
      <c r="B62" s="9" t="s">
        <v>42</v>
      </c>
      <c r="C62" s="8" t="s">
        <v>155</v>
      </c>
    </row>
    <row r="63" spans="1:3" ht="94.5" x14ac:dyDescent="0.25">
      <c r="A63" s="8">
        <v>53</v>
      </c>
      <c r="B63" s="9" t="s">
        <v>40</v>
      </c>
      <c r="C63" s="9" t="s">
        <v>1100</v>
      </c>
    </row>
    <row r="64" spans="1:3" ht="31.5" x14ac:dyDescent="0.25">
      <c r="A64" s="19" t="s">
        <v>39</v>
      </c>
      <c r="B64" s="14" t="s">
        <v>38</v>
      </c>
      <c r="C64" s="20"/>
    </row>
    <row r="65" spans="1:3" ht="47.25" x14ac:dyDescent="0.25">
      <c r="A65" s="8">
        <v>54</v>
      </c>
      <c r="B65" s="9" t="s">
        <v>1888</v>
      </c>
      <c r="C65" s="8">
        <v>105</v>
      </c>
    </row>
    <row r="66" spans="1:3" ht="47.25" x14ac:dyDescent="0.25">
      <c r="A66" s="8">
        <v>55</v>
      </c>
      <c r="B66" s="9" t="s">
        <v>1889</v>
      </c>
      <c r="C66" s="8">
        <v>105</v>
      </c>
    </row>
    <row r="67" spans="1:3" ht="31.5" x14ac:dyDescent="0.25">
      <c r="A67" s="8">
        <v>56</v>
      </c>
      <c r="B67" s="9" t="s">
        <v>1890</v>
      </c>
      <c r="C67" s="8">
        <v>72</v>
      </c>
    </row>
    <row r="68" spans="1:3" ht="47.25" x14ac:dyDescent="0.25">
      <c r="A68" s="19" t="s">
        <v>34</v>
      </c>
      <c r="B68" s="14" t="s">
        <v>33</v>
      </c>
      <c r="C68" s="20"/>
    </row>
    <row r="69" spans="1:3" ht="47.25" x14ac:dyDescent="0.25">
      <c r="A69" s="8">
        <v>57</v>
      </c>
      <c r="B69" s="9" t="s">
        <v>32</v>
      </c>
      <c r="C69" s="9" t="s">
        <v>1099</v>
      </c>
    </row>
    <row r="70" spans="1:3" ht="15.75" x14ac:dyDescent="0.25">
      <c r="A70" s="19" t="s">
        <v>31</v>
      </c>
      <c r="B70" s="20" t="s">
        <v>30</v>
      </c>
      <c r="C70" s="20"/>
    </row>
    <row r="71" spans="1:3" ht="15.75" x14ac:dyDescent="0.25">
      <c r="A71" s="8">
        <v>58</v>
      </c>
      <c r="B71" s="8" t="s">
        <v>30</v>
      </c>
      <c r="C71" s="8"/>
    </row>
  </sheetData>
  <mergeCells count="1">
    <mergeCell ref="A1:C2"/>
  </mergeCells>
  <hyperlinks>
    <hyperlink ref="C53" r:id="rId1" xr:uid="{B01AD66A-A8E0-4541-B689-87DC400117E8}"/>
    <hyperlink ref="C34" r:id="rId2" xr:uid="{2E16A86E-8D56-42FD-8742-CEAFBFF294B7}"/>
  </hyperlinks>
  <pageMargins left="0.78749999999999998" right="0.78749999999999998" top="1.05277777777778" bottom="1.05277777777778" header="0.78749999999999998" footer="0.78749999999999998"/>
  <pageSetup paperSize="9" scale="62" firstPageNumber="0" fitToHeight="0" orientation="portrait" horizontalDpi="4294967295" verticalDpi="4294967295" r:id="rId3"/>
  <headerFooter>
    <oddHeader>&amp;C&amp;"Times New Roman,Обычный"&amp;12&amp;A</oddHeader>
    <oddFooter>&amp;C&amp;"Times New Roman,Обычный"&amp;12Страница &amp;P</oddFooter>
  </headerFooter>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2:C70"/>
  <sheetViews>
    <sheetView topLeftCell="A46" workbookViewId="0">
      <selection activeCell="C49" sqref="C49"/>
    </sheetView>
  </sheetViews>
  <sheetFormatPr defaultColWidth="9.140625" defaultRowHeight="15" x14ac:dyDescent="0.25"/>
  <cols>
    <col min="1" max="1" width="9.7109375" style="1" customWidth="1"/>
    <col min="2" max="2" width="55.7109375" style="1" customWidth="1"/>
    <col min="3" max="3" width="74.42578125" style="1" bestFit="1" customWidth="1"/>
    <col min="4" max="1025" width="8.7109375" style="1" customWidth="1"/>
    <col min="1026" max="16384" width="9.140625" style="1"/>
  </cols>
  <sheetData>
    <row r="2" spans="1:3" ht="47.25" x14ac:dyDescent="0.25">
      <c r="A2" s="18" t="s">
        <v>143</v>
      </c>
      <c r="B2" s="18" t="s">
        <v>142</v>
      </c>
      <c r="C2" s="18" t="s">
        <v>141</v>
      </c>
    </row>
    <row r="3" spans="1:3" ht="31.5" x14ac:dyDescent="0.25">
      <c r="A3" s="19" t="s">
        <v>140</v>
      </c>
      <c r="B3" s="14" t="s">
        <v>139</v>
      </c>
      <c r="C3" s="19"/>
    </row>
    <row r="4" spans="1:3" ht="15.75" x14ac:dyDescent="0.25">
      <c r="A4" s="8">
        <v>1</v>
      </c>
      <c r="B4" s="8" t="s">
        <v>138</v>
      </c>
      <c r="C4" s="8" t="s">
        <v>137</v>
      </c>
    </row>
    <row r="5" spans="1:3" ht="15.75" x14ac:dyDescent="0.25">
      <c r="A5" s="8">
        <v>2</v>
      </c>
      <c r="B5" s="9" t="s">
        <v>136</v>
      </c>
      <c r="C5" s="8" t="s">
        <v>135</v>
      </c>
    </row>
    <row r="6" spans="1:3" ht="15.75" x14ac:dyDescent="0.25">
      <c r="A6" s="8">
        <v>3</v>
      </c>
      <c r="B6" s="8" t="s">
        <v>134</v>
      </c>
      <c r="C6" s="8" t="s">
        <v>133</v>
      </c>
    </row>
    <row r="7" spans="1:3" ht="15.75" x14ac:dyDescent="0.25">
      <c r="A7" s="8">
        <v>4</v>
      </c>
      <c r="B7" s="8" t="s">
        <v>132</v>
      </c>
      <c r="C7" s="8" t="s">
        <v>1116</v>
      </c>
    </row>
    <row r="8" spans="1:3" ht="15.75" x14ac:dyDescent="0.25">
      <c r="A8" s="8">
        <v>5</v>
      </c>
      <c r="B8" s="8" t="s">
        <v>131</v>
      </c>
      <c r="C8" s="8" t="s">
        <v>130</v>
      </c>
    </row>
    <row r="9" spans="1:3" ht="15.75" x14ac:dyDescent="0.25">
      <c r="A9" s="8">
        <v>6</v>
      </c>
      <c r="B9" s="9" t="s">
        <v>129</v>
      </c>
      <c r="C9" s="8" t="s">
        <v>121</v>
      </c>
    </row>
    <row r="10" spans="1:3" ht="63" x14ac:dyDescent="0.25">
      <c r="A10" s="8" t="s">
        <v>128</v>
      </c>
      <c r="B10" s="9" t="s">
        <v>127</v>
      </c>
      <c r="C10" s="9" t="s">
        <v>126</v>
      </c>
    </row>
    <row r="11" spans="1:3" ht="31.5" x14ac:dyDescent="0.25">
      <c r="A11" s="8">
        <v>7</v>
      </c>
      <c r="B11" s="9" t="s">
        <v>125</v>
      </c>
      <c r="C11" s="9" t="s">
        <v>53</v>
      </c>
    </row>
    <row r="12" spans="1:3" ht="15.75" x14ac:dyDescent="0.25">
      <c r="A12" s="8">
        <v>8</v>
      </c>
      <c r="B12" s="8" t="s">
        <v>124</v>
      </c>
      <c r="C12" s="9" t="s">
        <v>123</v>
      </c>
    </row>
    <row r="13" spans="1:3" ht="47.25" x14ac:dyDescent="0.25">
      <c r="A13" s="8">
        <v>9</v>
      </c>
      <c r="B13" s="9" t="s">
        <v>122</v>
      </c>
      <c r="C13" s="9" t="s">
        <v>121</v>
      </c>
    </row>
    <row r="14" spans="1:3" ht="110.25" x14ac:dyDescent="0.25">
      <c r="A14" s="8">
        <v>10</v>
      </c>
      <c r="B14" s="9" t="s">
        <v>120</v>
      </c>
      <c r="C14" s="9" t="s">
        <v>119</v>
      </c>
    </row>
    <row r="15" spans="1:3" ht="15.75" x14ac:dyDescent="0.25">
      <c r="A15" s="19" t="s">
        <v>118</v>
      </c>
      <c r="B15" s="14" t="s">
        <v>117</v>
      </c>
      <c r="C15" s="19"/>
    </row>
    <row r="16" spans="1:3" ht="31.5" x14ac:dyDescent="0.25">
      <c r="A16" s="8">
        <v>11</v>
      </c>
      <c r="B16" s="8" t="s">
        <v>116</v>
      </c>
      <c r="C16" s="9" t="s">
        <v>115</v>
      </c>
    </row>
    <row r="17" spans="1:3" ht="78.75" x14ac:dyDescent="0.25">
      <c r="A17" s="8">
        <v>12</v>
      </c>
      <c r="B17" s="251" t="s">
        <v>1618</v>
      </c>
      <c r="C17" s="9" t="s">
        <v>114</v>
      </c>
    </row>
    <row r="18" spans="1:3" ht="94.5" x14ac:dyDescent="0.25">
      <c r="A18" s="8">
        <v>13</v>
      </c>
      <c r="B18" s="251" t="s">
        <v>1619</v>
      </c>
      <c r="C18" s="8" t="s">
        <v>113</v>
      </c>
    </row>
    <row r="19" spans="1:3" ht="31.5" x14ac:dyDescent="0.25">
      <c r="A19" s="8">
        <v>14</v>
      </c>
      <c r="B19" s="167" t="s">
        <v>112</v>
      </c>
      <c r="C19" s="9" t="s">
        <v>111</v>
      </c>
    </row>
    <row r="20" spans="1:3" ht="15.75" x14ac:dyDescent="0.25">
      <c r="A20" s="8">
        <v>15</v>
      </c>
      <c r="B20" s="167" t="s">
        <v>110</v>
      </c>
      <c r="C20" s="8" t="s">
        <v>102</v>
      </c>
    </row>
    <row r="21" spans="1:3" ht="47.25" x14ac:dyDescent="0.25">
      <c r="A21" s="8">
        <v>16</v>
      </c>
      <c r="B21" s="167" t="s">
        <v>109</v>
      </c>
      <c r="C21" s="9" t="s">
        <v>108</v>
      </c>
    </row>
    <row r="22" spans="1:3" ht="47.25" x14ac:dyDescent="0.25">
      <c r="A22" s="8">
        <v>17</v>
      </c>
      <c r="B22" s="167" t="s">
        <v>107</v>
      </c>
      <c r="C22" s="9" t="s">
        <v>106</v>
      </c>
    </row>
    <row r="23" spans="1:3" ht="15.75" x14ac:dyDescent="0.25">
      <c r="A23" s="8">
        <v>18</v>
      </c>
      <c r="B23" s="167" t="s">
        <v>105</v>
      </c>
      <c r="C23" s="8" t="s">
        <v>102</v>
      </c>
    </row>
    <row r="24" spans="1:3" ht="31.5" x14ac:dyDescent="0.25">
      <c r="A24" s="8">
        <v>19</v>
      </c>
      <c r="B24" s="167" t="s">
        <v>104</v>
      </c>
      <c r="C24" s="8" t="s">
        <v>102</v>
      </c>
    </row>
    <row r="25" spans="1:3" ht="31.5" x14ac:dyDescent="0.25">
      <c r="A25" s="8">
        <v>20</v>
      </c>
      <c r="B25" s="167" t="s">
        <v>103</v>
      </c>
      <c r="C25" s="8" t="s">
        <v>102</v>
      </c>
    </row>
    <row r="26" spans="1:3" ht="15.75" x14ac:dyDescent="0.25">
      <c r="A26" s="19" t="s">
        <v>101</v>
      </c>
      <c r="B26" s="197" t="s">
        <v>100</v>
      </c>
      <c r="C26" s="19"/>
    </row>
    <row r="27" spans="1:3" ht="346.5" x14ac:dyDescent="0.25">
      <c r="A27" s="8">
        <v>21</v>
      </c>
      <c r="B27" s="238" t="s">
        <v>99</v>
      </c>
      <c r="C27" s="9" t="s">
        <v>98</v>
      </c>
    </row>
    <row r="28" spans="1:3" ht="110.25" x14ac:dyDescent="0.25">
      <c r="A28" s="8">
        <v>22</v>
      </c>
      <c r="B28" s="251" t="s">
        <v>1622</v>
      </c>
      <c r="C28" s="8" t="s">
        <v>97</v>
      </c>
    </row>
    <row r="29" spans="1:3" ht="47.25" x14ac:dyDescent="0.25">
      <c r="A29" s="8">
        <v>23</v>
      </c>
      <c r="B29" s="237" t="s">
        <v>96</v>
      </c>
      <c r="C29" s="9" t="s">
        <v>95</v>
      </c>
    </row>
    <row r="30" spans="1:3" ht="157.5" x14ac:dyDescent="0.25">
      <c r="A30" s="8">
        <v>24</v>
      </c>
      <c r="B30" s="237" t="s">
        <v>1623</v>
      </c>
      <c r="C30" s="9" t="s">
        <v>94</v>
      </c>
    </row>
    <row r="31" spans="1:3" ht="15.75" x14ac:dyDescent="0.25">
      <c r="A31" s="8">
        <v>25</v>
      </c>
      <c r="B31" s="238" t="s">
        <v>93</v>
      </c>
      <c r="C31" s="9" t="s">
        <v>92</v>
      </c>
    </row>
    <row r="32" spans="1:3" ht="94.5" x14ac:dyDescent="0.25">
      <c r="A32" s="8">
        <v>26</v>
      </c>
      <c r="B32" s="237" t="s">
        <v>91</v>
      </c>
      <c r="C32" s="9" t="s">
        <v>90</v>
      </c>
    </row>
    <row r="33" spans="1:3" ht="47.25" x14ac:dyDescent="0.25">
      <c r="A33" s="8">
        <v>27</v>
      </c>
      <c r="B33" s="237" t="s">
        <v>89</v>
      </c>
      <c r="C33" s="8"/>
    </row>
    <row r="34" spans="1:3" ht="31.5" x14ac:dyDescent="0.25">
      <c r="A34" s="8">
        <v>28</v>
      </c>
      <c r="B34" s="237" t="s">
        <v>88</v>
      </c>
      <c r="C34" s="9" t="s">
        <v>87</v>
      </c>
    </row>
    <row r="35" spans="1:3" ht="47.25" x14ac:dyDescent="0.25">
      <c r="A35" s="8">
        <v>29</v>
      </c>
      <c r="B35" s="238" t="s">
        <v>86</v>
      </c>
      <c r="C35" s="9" t="s">
        <v>85</v>
      </c>
    </row>
    <row r="36" spans="1:3" ht="15.75" x14ac:dyDescent="0.25">
      <c r="A36" s="8">
        <v>30</v>
      </c>
      <c r="B36" s="238" t="s">
        <v>84</v>
      </c>
      <c r="C36" s="8" t="s">
        <v>83</v>
      </c>
    </row>
    <row r="37" spans="1:3" ht="47.25" x14ac:dyDescent="0.25">
      <c r="A37" s="19" t="s">
        <v>82</v>
      </c>
      <c r="B37" s="195" t="s">
        <v>81</v>
      </c>
      <c r="C37" s="20"/>
    </row>
    <row r="38" spans="1:3" ht="63" x14ac:dyDescent="0.25">
      <c r="A38" s="8">
        <v>31</v>
      </c>
      <c r="B38" s="237" t="s">
        <v>80</v>
      </c>
      <c r="C38" s="9" t="s">
        <v>79</v>
      </c>
    </row>
    <row r="39" spans="1:3" ht="15.75" x14ac:dyDescent="0.25">
      <c r="A39" s="8">
        <v>32</v>
      </c>
      <c r="B39" s="238" t="s">
        <v>78</v>
      </c>
      <c r="C39" s="8" t="s">
        <v>77</v>
      </c>
    </row>
    <row r="40" spans="1:3" ht="31.5" x14ac:dyDescent="0.25">
      <c r="A40" s="8">
        <v>33</v>
      </c>
      <c r="B40" s="237" t="s">
        <v>76</v>
      </c>
      <c r="C40" s="8">
        <v>5321194808</v>
      </c>
    </row>
    <row r="41" spans="1:3" ht="47.25" x14ac:dyDescent="0.25">
      <c r="A41" s="8">
        <v>34</v>
      </c>
      <c r="B41" s="237" t="s">
        <v>75</v>
      </c>
      <c r="C41" s="70">
        <v>1185300000148</v>
      </c>
    </row>
    <row r="42" spans="1:3" ht="15.75" x14ac:dyDescent="0.25">
      <c r="A42" s="8">
        <v>35</v>
      </c>
      <c r="B42" s="238" t="s">
        <v>74</v>
      </c>
      <c r="C42" s="17" t="s">
        <v>73</v>
      </c>
    </row>
    <row r="43" spans="1:3" ht="94.5" x14ac:dyDescent="0.25">
      <c r="A43" s="8">
        <v>36</v>
      </c>
      <c r="B43" s="251" t="s">
        <v>1628</v>
      </c>
      <c r="C43" s="8" t="s">
        <v>72</v>
      </c>
    </row>
    <row r="44" spans="1:3" ht="63" x14ac:dyDescent="0.25">
      <c r="A44" s="8">
        <v>37</v>
      </c>
      <c r="B44" s="237" t="s">
        <v>71</v>
      </c>
      <c r="C44" s="9" t="s">
        <v>70</v>
      </c>
    </row>
    <row r="45" spans="1:3" ht="78.75" x14ac:dyDescent="0.25">
      <c r="A45" s="8">
        <v>38</v>
      </c>
      <c r="B45" s="237" t="s">
        <v>69</v>
      </c>
      <c r="C45" s="8"/>
    </row>
    <row r="46" spans="1:3" ht="15.75" x14ac:dyDescent="0.25">
      <c r="A46" s="8">
        <v>39</v>
      </c>
      <c r="B46" s="238" t="s">
        <v>68</v>
      </c>
      <c r="C46" s="68" t="s">
        <v>66</v>
      </c>
    </row>
    <row r="47" spans="1:3" ht="15.75" x14ac:dyDescent="0.25">
      <c r="A47" s="8">
        <v>40</v>
      </c>
      <c r="B47" s="243" t="s">
        <v>67</v>
      </c>
      <c r="C47" s="68" t="s">
        <v>66</v>
      </c>
    </row>
    <row r="48" spans="1:3" ht="31.5" x14ac:dyDescent="0.25">
      <c r="A48" s="8">
        <v>41</v>
      </c>
      <c r="B48" s="239" t="s">
        <v>65</v>
      </c>
      <c r="C48" s="68" t="s">
        <v>29</v>
      </c>
    </row>
    <row r="49" spans="1:3" ht="31.5" x14ac:dyDescent="0.25">
      <c r="A49" s="8">
        <v>42</v>
      </c>
      <c r="B49" s="239" t="s">
        <v>64</v>
      </c>
      <c r="C49" s="68" t="s">
        <v>29</v>
      </c>
    </row>
    <row r="50" spans="1:3" ht="15.75" x14ac:dyDescent="0.25">
      <c r="A50" s="8">
        <v>43</v>
      </c>
      <c r="B50" s="243" t="s">
        <v>63</v>
      </c>
      <c r="C50" s="68" t="s">
        <v>62</v>
      </c>
    </row>
    <row r="51" spans="1:3" ht="15.75" x14ac:dyDescent="0.25">
      <c r="A51" s="8">
        <v>44</v>
      </c>
      <c r="B51" s="243" t="s">
        <v>61</v>
      </c>
      <c r="C51" s="69" t="s">
        <v>60</v>
      </c>
    </row>
    <row r="52" spans="1:3" ht="31.5" x14ac:dyDescent="0.25">
      <c r="A52" s="8">
        <v>45</v>
      </c>
      <c r="B52" s="239" t="s">
        <v>59</v>
      </c>
      <c r="C52" s="37" t="s">
        <v>58</v>
      </c>
    </row>
    <row r="53" spans="1:3" ht="78.75" x14ac:dyDescent="0.25">
      <c r="A53" s="19" t="s">
        <v>57</v>
      </c>
      <c r="B53" s="253" t="s">
        <v>1634</v>
      </c>
      <c r="C53" s="20"/>
    </row>
    <row r="54" spans="1:3" ht="47.25" x14ac:dyDescent="0.25">
      <c r="A54" s="8">
        <v>46</v>
      </c>
      <c r="B54" s="9" t="s">
        <v>56</v>
      </c>
      <c r="C54" s="8" t="s">
        <v>55</v>
      </c>
    </row>
    <row r="55" spans="1:3" ht="47.25" x14ac:dyDescent="0.25">
      <c r="A55" s="8">
        <v>47</v>
      </c>
      <c r="B55" s="9" t="s">
        <v>54</v>
      </c>
      <c r="C55" s="9" t="s">
        <v>53</v>
      </c>
    </row>
    <row r="56" spans="1:3" ht="31.5" x14ac:dyDescent="0.25">
      <c r="A56" s="19" t="s">
        <v>52</v>
      </c>
      <c r="B56" s="14" t="s">
        <v>51</v>
      </c>
      <c r="C56" s="20"/>
    </row>
    <row r="57" spans="1:3" ht="173.25" x14ac:dyDescent="0.25">
      <c r="A57" s="8">
        <v>48</v>
      </c>
      <c r="B57" s="9" t="s">
        <v>50</v>
      </c>
      <c r="C57" s="9" t="s">
        <v>49</v>
      </c>
    </row>
    <row r="58" spans="1:3" ht="78.75" x14ac:dyDescent="0.25">
      <c r="A58" s="8">
        <v>49</v>
      </c>
      <c r="B58" s="9" t="s">
        <v>48</v>
      </c>
      <c r="C58" s="9" t="s">
        <v>47</v>
      </c>
    </row>
    <row r="59" spans="1:3" ht="267.75" x14ac:dyDescent="0.25">
      <c r="A59" s="8">
        <v>50</v>
      </c>
      <c r="B59" s="9" t="s">
        <v>46</v>
      </c>
      <c r="C59" s="9" t="s">
        <v>45</v>
      </c>
    </row>
    <row r="60" spans="1:3" ht="110.25" x14ac:dyDescent="0.25">
      <c r="A60" s="8">
        <v>51</v>
      </c>
      <c r="B60" s="9" t="s">
        <v>44</v>
      </c>
      <c r="C60" s="9" t="s">
        <v>43</v>
      </c>
    </row>
    <row r="61" spans="1:3" ht="31.5" x14ac:dyDescent="0.25">
      <c r="A61" s="8">
        <v>52</v>
      </c>
      <c r="B61" s="9" t="s">
        <v>42</v>
      </c>
      <c r="C61" s="8" t="s">
        <v>41</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row>
    <row r="69" spans="1:3" ht="15.75" x14ac:dyDescent="0.25">
      <c r="A69" s="19" t="s">
        <v>31</v>
      </c>
      <c r="B69" s="20" t="s">
        <v>30</v>
      </c>
      <c r="C69" s="20"/>
    </row>
    <row r="70" spans="1:3" ht="15.75" x14ac:dyDescent="0.25">
      <c r="A70" s="8">
        <v>58</v>
      </c>
      <c r="B70" s="8" t="s">
        <v>30</v>
      </c>
      <c r="C70" s="8"/>
    </row>
  </sheetData>
  <hyperlinks>
    <hyperlink ref="C51" r:id="rId1" xr:uid="{00000000-0004-0000-A400-000000000000}"/>
  </hyperlinks>
  <pageMargins left="0.7" right="0.7" top="0.75" bottom="0.75" header="0.3" footer="0.3"/>
  <legacy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2:C70"/>
  <sheetViews>
    <sheetView topLeftCell="A40" workbookViewId="0">
      <selection activeCell="C48" sqref="C48:C49"/>
    </sheetView>
  </sheetViews>
  <sheetFormatPr defaultRowHeight="15" x14ac:dyDescent="0.25"/>
  <cols>
    <col min="1" max="1" width="9.7109375" customWidth="1"/>
    <col min="2" max="2" width="52.140625" customWidth="1"/>
    <col min="3" max="3" width="56.42578125" customWidth="1"/>
    <col min="4" max="1025" width="8.7109375" customWidth="1"/>
  </cols>
  <sheetData>
    <row r="2" spans="1:3" ht="53.25" customHeight="1" x14ac:dyDescent="0.25">
      <c r="A2" s="154" t="s">
        <v>143</v>
      </c>
      <c r="B2" s="154" t="s">
        <v>142</v>
      </c>
      <c r="C2" s="154" t="s">
        <v>141</v>
      </c>
    </row>
    <row r="3" spans="1:3" ht="36" customHeight="1" x14ac:dyDescent="0.25">
      <c r="A3" s="155" t="s">
        <v>140</v>
      </c>
      <c r="B3" s="156" t="s">
        <v>139</v>
      </c>
      <c r="C3" s="157"/>
    </row>
    <row r="4" spans="1:3" ht="28.35" customHeight="1" x14ac:dyDescent="0.25">
      <c r="A4" s="135">
        <v>1</v>
      </c>
      <c r="B4" s="136" t="s">
        <v>138</v>
      </c>
      <c r="C4" s="137" t="s">
        <v>186</v>
      </c>
    </row>
    <row r="5" spans="1:3" ht="28.35" customHeight="1" x14ac:dyDescent="0.25">
      <c r="A5" s="135">
        <v>2</v>
      </c>
      <c r="B5" s="138" t="s">
        <v>136</v>
      </c>
      <c r="C5" s="137"/>
    </row>
    <row r="6" spans="1:3" ht="28.35" customHeight="1" x14ac:dyDescent="0.25">
      <c r="A6" s="135">
        <v>3</v>
      </c>
      <c r="B6" s="136" t="s">
        <v>134</v>
      </c>
      <c r="C6" s="139"/>
    </row>
    <row r="7" spans="1:3" ht="28.35" customHeight="1" x14ac:dyDescent="0.25">
      <c r="A7" s="135">
        <v>4</v>
      </c>
      <c r="B7" s="136" t="s">
        <v>132</v>
      </c>
      <c r="C7" s="139"/>
    </row>
    <row r="8" spans="1:3" ht="28.35" customHeight="1" x14ac:dyDescent="0.25">
      <c r="A8" s="135">
        <v>5</v>
      </c>
      <c r="B8" s="136" t="s">
        <v>131</v>
      </c>
      <c r="C8" s="137" t="s">
        <v>1387</v>
      </c>
    </row>
    <row r="9" spans="1:3" ht="28.35" customHeight="1" x14ac:dyDescent="0.25">
      <c r="A9" s="135">
        <v>6</v>
      </c>
      <c r="B9" s="138" t="s">
        <v>129</v>
      </c>
      <c r="C9" s="140" t="s">
        <v>1388</v>
      </c>
    </row>
    <row r="10" spans="1:3" ht="28.35" customHeight="1" x14ac:dyDescent="0.25">
      <c r="A10" s="135" t="s">
        <v>128</v>
      </c>
      <c r="B10" s="138" t="s">
        <v>127</v>
      </c>
      <c r="C10" s="137" t="s">
        <v>1389</v>
      </c>
    </row>
    <row r="11" spans="1:3" ht="30" x14ac:dyDescent="0.25">
      <c r="A11" s="135">
        <v>7</v>
      </c>
      <c r="B11" s="141" t="s">
        <v>125</v>
      </c>
      <c r="C11" s="142" t="s">
        <v>1390</v>
      </c>
    </row>
    <row r="12" spans="1:3" x14ac:dyDescent="0.25">
      <c r="A12" s="135">
        <v>8</v>
      </c>
      <c r="B12" s="136" t="s">
        <v>124</v>
      </c>
      <c r="C12" s="140" t="s">
        <v>123</v>
      </c>
    </row>
    <row r="13" spans="1:3" ht="45" x14ac:dyDescent="0.25">
      <c r="A13" s="135">
        <v>9</v>
      </c>
      <c r="B13" s="138" t="s">
        <v>122</v>
      </c>
      <c r="C13" s="158" t="s">
        <v>1391</v>
      </c>
    </row>
    <row r="14" spans="1:3" ht="45" x14ac:dyDescent="0.25">
      <c r="A14" s="135">
        <v>10</v>
      </c>
      <c r="B14" s="138" t="s">
        <v>120</v>
      </c>
      <c r="C14" s="143" t="s">
        <v>1392</v>
      </c>
    </row>
    <row r="15" spans="1:3" ht="28.35" customHeight="1" x14ac:dyDescent="0.25">
      <c r="A15" s="155" t="s">
        <v>118</v>
      </c>
      <c r="B15" s="156" t="s">
        <v>117</v>
      </c>
      <c r="C15" s="157"/>
    </row>
    <row r="16" spans="1:3" ht="35.25" customHeight="1" x14ac:dyDescent="0.25">
      <c r="A16" s="135">
        <v>11</v>
      </c>
      <c r="B16" s="136" t="s">
        <v>116</v>
      </c>
      <c r="C16" s="144" t="s">
        <v>1393</v>
      </c>
    </row>
    <row r="17" spans="1:3" ht="36" customHeight="1" x14ac:dyDescent="0.25">
      <c r="A17" s="135">
        <v>12</v>
      </c>
      <c r="B17" s="251" t="s">
        <v>1618</v>
      </c>
      <c r="C17" s="140" t="s">
        <v>102</v>
      </c>
    </row>
    <row r="18" spans="1:3" ht="57.75" customHeight="1" x14ac:dyDescent="0.25">
      <c r="A18" s="135">
        <v>13</v>
      </c>
      <c r="B18" s="251" t="s">
        <v>1619</v>
      </c>
      <c r="C18" s="137" t="s">
        <v>410</v>
      </c>
    </row>
    <row r="19" spans="1:3" ht="34.5" customHeight="1" x14ac:dyDescent="0.25">
      <c r="A19" s="135">
        <v>14</v>
      </c>
      <c r="B19" s="167" t="s">
        <v>112</v>
      </c>
      <c r="C19" s="140" t="s">
        <v>1394</v>
      </c>
    </row>
    <row r="20" spans="1:3" ht="28.35" customHeight="1" x14ac:dyDescent="0.25">
      <c r="A20" s="135">
        <v>15</v>
      </c>
      <c r="B20" s="167" t="s">
        <v>110</v>
      </c>
      <c r="C20" s="137" t="s">
        <v>102</v>
      </c>
    </row>
    <row r="21" spans="1:3" ht="35.25" customHeight="1" x14ac:dyDescent="0.25">
      <c r="A21" s="135">
        <v>16</v>
      </c>
      <c r="B21" s="167" t="s">
        <v>109</v>
      </c>
      <c r="C21" s="140" t="s">
        <v>1394</v>
      </c>
    </row>
    <row r="22" spans="1:3" ht="32.25" customHeight="1" x14ac:dyDescent="0.25">
      <c r="A22" s="135">
        <v>17</v>
      </c>
      <c r="B22" s="167" t="s">
        <v>107</v>
      </c>
      <c r="C22" s="137" t="s">
        <v>102</v>
      </c>
    </row>
    <row r="23" spans="1:3" ht="28.35" customHeight="1" x14ac:dyDescent="0.25">
      <c r="A23" s="135">
        <v>18</v>
      </c>
      <c r="B23" s="167" t="s">
        <v>105</v>
      </c>
      <c r="C23" s="137" t="s">
        <v>102</v>
      </c>
    </row>
    <row r="24" spans="1:3" ht="32.25" customHeight="1" x14ac:dyDescent="0.25">
      <c r="A24" s="135">
        <v>19</v>
      </c>
      <c r="B24" s="167" t="s">
        <v>104</v>
      </c>
      <c r="C24" s="137" t="s">
        <v>102</v>
      </c>
    </row>
    <row r="25" spans="1:3" ht="35.25" customHeight="1" x14ac:dyDescent="0.25">
      <c r="A25" s="135">
        <v>20</v>
      </c>
      <c r="B25" s="167" t="s">
        <v>103</v>
      </c>
      <c r="C25" s="137" t="s">
        <v>102</v>
      </c>
    </row>
    <row r="26" spans="1:3" ht="28.35" customHeight="1" x14ac:dyDescent="0.25">
      <c r="A26" s="155" t="s">
        <v>101</v>
      </c>
      <c r="B26" s="197" t="s">
        <v>100</v>
      </c>
      <c r="C26" s="157"/>
    </row>
    <row r="27" spans="1:3" ht="33" customHeight="1" x14ac:dyDescent="0.25">
      <c r="A27" s="135">
        <v>21</v>
      </c>
      <c r="B27" s="238" t="s">
        <v>99</v>
      </c>
      <c r="C27" s="140" t="s">
        <v>1395</v>
      </c>
    </row>
    <row r="28" spans="1:3" ht="31.5" customHeight="1" x14ac:dyDescent="0.25">
      <c r="A28" s="135">
        <v>22</v>
      </c>
      <c r="B28" s="251" t="s">
        <v>1622</v>
      </c>
      <c r="C28" s="137" t="s">
        <v>1396</v>
      </c>
    </row>
    <row r="29" spans="1:3" ht="35.25" customHeight="1" x14ac:dyDescent="0.25">
      <c r="A29" s="135">
        <v>23</v>
      </c>
      <c r="B29" s="237" t="s">
        <v>96</v>
      </c>
      <c r="C29" s="137" t="s">
        <v>1397</v>
      </c>
    </row>
    <row r="30" spans="1:3" ht="31.5" customHeight="1" x14ac:dyDescent="0.25">
      <c r="A30" s="135">
        <v>24</v>
      </c>
      <c r="B30" s="237" t="s">
        <v>1623</v>
      </c>
      <c r="C30" s="137" t="s">
        <v>1398</v>
      </c>
    </row>
    <row r="31" spans="1:3" ht="28.35" customHeight="1" x14ac:dyDescent="0.25">
      <c r="A31" s="135">
        <v>25</v>
      </c>
      <c r="B31" s="238" t="s">
        <v>93</v>
      </c>
      <c r="C31" s="140" t="s">
        <v>1399</v>
      </c>
    </row>
    <row r="32" spans="1:3" ht="28.35" customHeight="1" x14ac:dyDescent="0.25">
      <c r="A32" s="135">
        <v>26</v>
      </c>
      <c r="B32" s="237" t="s">
        <v>91</v>
      </c>
      <c r="C32" s="140" t="s">
        <v>1400</v>
      </c>
    </row>
    <row r="33" spans="1:3" ht="28.35" customHeight="1" x14ac:dyDescent="0.25">
      <c r="A33" s="135">
        <v>27</v>
      </c>
      <c r="B33" s="237" t="s">
        <v>89</v>
      </c>
      <c r="C33" s="137" t="s">
        <v>1401</v>
      </c>
    </row>
    <row r="34" spans="1:3" ht="28.35" customHeight="1" x14ac:dyDescent="0.25">
      <c r="A34" s="135">
        <v>28</v>
      </c>
      <c r="B34" s="237" t="s">
        <v>88</v>
      </c>
      <c r="C34" s="137" t="s">
        <v>1402</v>
      </c>
    </row>
    <row r="35" spans="1:3" ht="28.35" customHeight="1" x14ac:dyDescent="0.25">
      <c r="A35" s="135">
        <v>29</v>
      </c>
      <c r="B35" s="238" t="s">
        <v>86</v>
      </c>
      <c r="C35" s="137" t="s">
        <v>1403</v>
      </c>
    </row>
    <row r="36" spans="1:3" ht="28.35" customHeight="1" x14ac:dyDescent="0.25">
      <c r="A36" s="135">
        <v>30</v>
      </c>
      <c r="B36" s="238" t="s">
        <v>84</v>
      </c>
      <c r="C36" s="137"/>
    </row>
    <row r="37" spans="1:3" ht="48.75" customHeight="1" x14ac:dyDescent="0.25">
      <c r="A37" s="155" t="s">
        <v>82</v>
      </c>
      <c r="B37" s="195" t="s">
        <v>81</v>
      </c>
      <c r="C37" s="160" t="s">
        <v>1404</v>
      </c>
    </row>
    <row r="38" spans="1:3" ht="48.75" customHeight="1" x14ac:dyDescent="0.25">
      <c r="A38" s="135">
        <v>31</v>
      </c>
      <c r="B38" s="237" t="s">
        <v>80</v>
      </c>
      <c r="C38" s="140" t="s">
        <v>1405</v>
      </c>
    </row>
    <row r="39" spans="1:3" ht="28.35" customHeight="1" x14ac:dyDescent="0.25">
      <c r="A39" s="135">
        <v>32</v>
      </c>
      <c r="B39" s="238" t="s">
        <v>78</v>
      </c>
      <c r="C39" s="137" t="s">
        <v>1406</v>
      </c>
    </row>
    <row r="40" spans="1:3" ht="28.35" customHeight="1" x14ac:dyDescent="0.25">
      <c r="A40" s="135">
        <v>33</v>
      </c>
      <c r="B40" s="237" t="s">
        <v>76</v>
      </c>
      <c r="C40" s="145" t="s">
        <v>1407</v>
      </c>
    </row>
    <row r="41" spans="1:3" ht="39" customHeight="1" x14ac:dyDescent="0.25">
      <c r="A41" s="135">
        <v>34</v>
      </c>
      <c r="B41" s="237" t="s">
        <v>75</v>
      </c>
      <c r="C41" s="146" t="s">
        <v>1408</v>
      </c>
    </row>
    <row r="42" spans="1:3" ht="28.35" customHeight="1" x14ac:dyDescent="0.25">
      <c r="A42" s="135">
        <v>35</v>
      </c>
      <c r="B42" s="238" t="s">
        <v>74</v>
      </c>
      <c r="C42" s="147" t="s">
        <v>1409</v>
      </c>
    </row>
    <row r="43" spans="1:3" ht="126" x14ac:dyDescent="0.25">
      <c r="A43" s="135">
        <v>36</v>
      </c>
      <c r="B43" s="251" t="s">
        <v>1628</v>
      </c>
      <c r="C43" s="137"/>
    </row>
    <row r="44" spans="1:3" ht="63" x14ac:dyDescent="0.25">
      <c r="A44" s="135">
        <v>37</v>
      </c>
      <c r="B44" s="237" t="s">
        <v>71</v>
      </c>
      <c r="C44" s="140"/>
    </row>
    <row r="45" spans="1:3" ht="90" x14ac:dyDescent="0.25">
      <c r="A45" s="135">
        <v>38</v>
      </c>
      <c r="B45" s="237" t="s">
        <v>69</v>
      </c>
      <c r="C45" s="140" t="s">
        <v>1410</v>
      </c>
    </row>
    <row r="46" spans="1:3" ht="28.35" customHeight="1" x14ac:dyDescent="0.25">
      <c r="A46" s="135">
        <v>39</v>
      </c>
      <c r="B46" s="238" t="s">
        <v>68</v>
      </c>
      <c r="C46" s="140" t="s">
        <v>1411</v>
      </c>
    </row>
    <row r="47" spans="1:3" ht="28.35" customHeight="1" x14ac:dyDescent="0.25">
      <c r="A47" s="135">
        <v>40</v>
      </c>
      <c r="B47" s="243" t="s">
        <v>67</v>
      </c>
      <c r="C47" s="140" t="s">
        <v>1411</v>
      </c>
    </row>
    <row r="48" spans="1:3" ht="39" customHeight="1" x14ac:dyDescent="0.25">
      <c r="A48" s="135">
        <v>41</v>
      </c>
      <c r="B48" s="239" t="s">
        <v>65</v>
      </c>
      <c r="C48" s="145" t="s">
        <v>1922</v>
      </c>
    </row>
    <row r="49" spans="1:3" ht="36.75" customHeight="1" x14ac:dyDescent="0.25">
      <c r="A49" s="135">
        <v>42</v>
      </c>
      <c r="B49" s="239" t="s">
        <v>64</v>
      </c>
      <c r="C49" s="145" t="s">
        <v>1922</v>
      </c>
    </row>
    <row r="50" spans="1:3" ht="28.35" customHeight="1" x14ac:dyDescent="0.25">
      <c r="A50" s="135">
        <v>43</v>
      </c>
      <c r="B50" s="243" t="s">
        <v>63</v>
      </c>
      <c r="C50" s="145" t="s">
        <v>1412</v>
      </c>
    </row>
    <row r="51" spans="1:3" ht="28.35" customHeight="1" x14ac:dyDescent="0.25">
      <c r="A51" s="135">
        <v>44</v>
      </c>
      <c r="B51" s="243" t="s">
        <v>61</v>
      </c>
      <c r="C51" s="148" t="s">
        <v>1413</v>
      </c>
    </row>
    <row r="52" spans="1:3" ht="31.5" x14ac:dyDescent="0.25">
      <c r="A52" s="135">
        <v>45</v>
      </c>
      <c r="B52" s="239" t="s">
        <v>59</v>
      </c>
      <c r="C52" s="145" t="s">
        <v>1401</v>
      </c>
    </row>
    <row r="53" spans="1:3" ht="78.75" x14ac:dyDescent="0.25">
      <c r="A53" s="155" t="s">
        <v>57</v>
      </c>
      <c r="B53" s="253" t="s">
        <v>1634</v>
      </c>
      <c r="C53" s="162"/>
    </row>
    <row r="54" spans="1:3" ht="45" x14ac:dyDescent="0.25">
      <c r="A54" s="135">
        <v>46</v>
      </c>
      <c r="B54" s="141" t="s">
        <v>56</v>
      </c>
      <c r="C54" s="145"/>
    </row>
    <row r="55" spans="1:3" ht="45" x14ac:dyDescent="0.25">
      <c r="A55" s="135">
        <v>47</v>
      </c>
      <c r="B55" s="141" t="s">
        <v>54</v>
      </c>
      <c r="C55" s="140"/>
    </row>
    <row r="56" spans="1:3" ht="28.35" customHeight="1" x14ac:dyDescent="0.25">
      <c r="A56" s="155" t="s">
        <v>52</v>
      </c>
      <c r="B56" s="161" t="s">
        <v>51</v>
      </c>
      <c r="C56" s="162"/>
    </row>
    <row r="57" spans="1:3" ht="90" x14ac:dyDescent="0.25">
      <c r="A57" s="135">
        <v>48</v>
      </c>
      <c r="B57" s="141" t="s">
        <v>50</v>
      </c>
      <c r="C57" s="149"/>
    </row>
    <row r="58" spans="1:3" ht="75" x14ac:dyDescent="0.25">
      <c r="A58" s="135">
        <v>49</v>
      </c>
      <c r="B58" s="141" t="s">
        <v>48</v>
      </c>
      <c r="C58" s="149"/>
    </row>
    <row r="59" spans="1:3" ht="90" x14ac:dyDescent="0.25">
      <c r="A59" s="135">
        <v>50</v>
      </c>
      <c r="B59" s="141" t="s">
        <v>46</v>
      </c>
      <c r="C59" s="149"/>
    </row>
    <row r="60" spans="1:3" ht="75" x14ac:dyDescent="0.25">
      <c r="A60" s="135">
        <v>51</v>
      </c>
      <c r="B60" s="141" t="s">
        <v>44</v>
      </c>
      <c r="C60" s="149"/>
    </row>
    <row r="61" spans="1:3" ht="30" x14ac:dyDescent="0.25">
      <c r="A61" s="135">
        <v>52</v>
      </c>
      <c r="B61" s="141" t="s">
        <v>42</v>
      </c>
      <c r="C61" s="145"/>
    </row>
    <row r="62" spans="1:3" ht="90" x14ac:dyDescent="0.25">
      <c r="A62" s="135">
        <v>53</v>
      </c>
      <c r="B62" s="138" t="s">
        <v>40</v>
      </c>
      <c r="C62" s="137"/>
    </row>
    <row r="63" spans="1:3" ht="28.35" customHeight="1" x14ac:dyDescent="0.25">
      <c r="A63" s="133" t="s">
        <v>39</v>
      </c>
      <c r="B63" s="134" t="s">
        <v>38</v>
      </c>
      <c r="C63" s="150"/>
    </row>
    <row r="64" spans="1:3" ht="28.35" customHeight="1" x14ac:dyDescent="0.25">
      <c r="A64" s="135">
        <v>54</v>
      </c>
      <c r="B64" s="138" t="s">
        <v>37</v>
      </c>
      <c r="C64" s="137"/>
    </row>
    <row r="65" spans="1:3" ht="30" x14ac:dyDescent="0.25">
      <c r="A65" s="135">
        <v>55</v>
      </c>
      <c r="B65" s="138" t="s">
        <v>36</v>
      </c>
      <c r="C65" s="137"/>
    </row>
    <row r="66" spans="1:3" ht="28.35" customHeight="1" x14ac:dyDescent="0.25">
      <c r="A66" s="135">
        <v>56</v>
      </c>
      <c r="B66" s="138" t="s">
        <v>35</v>
      </c>
      <c r="C66" s="137"/>
    </row>
    <row r="67" spans="1:3" ht="45" x14ac:dyDescent="0.25">
      <c r="A67" s="155" t="s">
        <v>34</v>
      </c>
      <c r="B67" s="156" t="s">
        <v>33</v>
      </c>
      <c r="C67" s="163"/>
    </row>
    <row r="68" spans="1:3" ht="30" x14ac:dyDescent="0.25">
      <c r="A68" s="135">
        <v>57</v>
      </c>
      <c r="B68" s="138" t="s">
        <v>32</v>
      </c>
      <c r="C68" s="137"/>
    </row>
    <row r="69" spans="1:3" ht="28.35" customHeight="1" x14ac:dyDescent="0.25">
      <c r="A69" s="155" t="s">
        <v>31</v>
      </c>
      <c r="B69" s="159" t="s">
        <v>30</v>
      </c>
      <c r="C69" s="163"/>
    </row>
    <row r="70" spans="1:3" ht="28.35" customHeight="1" x14ac:dyDescent="0.25">
      <c r="A70" s="135">
        <v>58</v>
      </c>
      <c r="B70" s="136" t="s">
        <v>30</v>
      </c>
      <c r="C70" s="137"/>
    </row>
  </sheetData>
  <hyperlinks>
    <hyperlink ref="C51" r:id="rId1" xr:uid="{00000000-0004-0000-A500-000000000000}"/>
  </hyperlink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C71"/>
  <sheetViews>
    <sheetView topLeftCell="A43" workbookViewId="0">
      <selection activeCell="C48" sqref="C48:C49"/>
    </sheetView>
  </sheetViews>
  <sheetFormatPr defaultRowHeight="15" x14ac:dyDescent="0.25"/>
  <cols>
    <col min="1" max="1" width="9.7109375" customWidth="1"/>
    <col min="2" max="2" width="50.28515625" customWidth="1"/>
    <col min="3" max="3" width="59.28515625" customWidth="1"/>
    <col min="4" max="1025" width="8.7109375" customWidth="1"/>
  </cols>
  <sheetData>
    <row r="1" spans="1:3" x14ac:dyDescent="0.25">
      <c r="A1" s="151"/>
      <c r="B1" s="151"/>
      <c r="C1" s="151"/>
    </row>
    <row r="2" spans="1:3" ht="53.25" customHeight="1" x14ac:dyDescent="0.25">
      <c r="A2" s="154" t="s">
        <v>143</v>
      </c>
      <c r="B2" s="154" t="s">
        <v>142</v>
      </c>
      <c r="C2" s="154" t="s">
        <v>141</v>
      </c>
    </row>
    <row r="3" spans="1:3" ht="36" customHeight="1" x14ac:dyDescent="0.25">
      <c r="A3" s="155" t="s">
        <v>140</v>
      </c>
      <c r="B3" s="156" t="s">
        <v>139</v>
      </c>
      <c r="C3" s="157"/>
    </row>
    <row r="4" spans="1:3" ht="28.35" customHeight="1" x14ac:dyDescent="0.25">
      <c r="A4" s="135">
        <v>1</v>
      </c>
      <c r="B4" s="136" t="s">
        <v>138</v>
      </c>
      <c r="C4" s="137" t="s">
        <v>186</v>
      </c>
    </row>
    <row r="5" spans="1:3" ht="28.35" customHeight="1" x14ac:dyDescent="0.25">
      <c r="A5" s="135">
        <v>2</v>
      </c>
      <c r="B5" s="138" t="s">
        <v>136</v>
      </c>
      <c r="C5" s="137"/>
    </row>
    <row r="6" spans="1:3" ht="28.35" customHeight="1" x14ac:dyDescent="0.25">
      <c r="A6" s="135">
        <v>3</v>
      </c>
      <c r="B6" s="136" t="s">
        <v>134</v>
      </c>
      <c r="C6" s="139"/>
    </row>
    <row r="7" spans="1:3" ht="28.35" customHeight="1" x14ac:dyDescent="0.25">
      <c r="A7" s="135">
        <v>4</v>
      </c>
      <c r="B7" s="136" t="s">
        <v>132</v>
      </c>
      <c r="C7" s="139"/>
    </row>
    <row r="8" spans="1:3" ht="28.35" customHeight="1" x14ac:dyDescent="0.25">
      <c r="A8" s="135">
        <v>5</v>
      </c>
      <c r="B8" s="136" t="s">
        <v>131</v>
      </c>
      <c r="C8" s="137" t="s">
        <v>1387</v>
      </c>
    </row>
    <row r="9" spans="1:3" ht="28.35" customHeight="1" x14ac:dyDescent="0.25">
      <c r="A9" s="135">
        <v>6</v>
      </c>
      <c r="B9" s="138" t="s">
        <v>129</v>
      </c>
      <c r="C9" s="140" t="s">
        <v>1414</v>
      </c>
    </row>
    <row r="10" spans="1:3" ht="28.35" customHeight="1" x14ac:dyDescent="0.25">
      <c r="A10" s="135" t="s">
        <v>128</v>
      </c>
      <c r="B10" s="138" t="s">
        <v>127</v>
      </c>
      <c r="C10" s="137" t="s">
        <v>1389</v>
      </c>
    </row>
    <row r="11" spans="1:3" ht="30" x14ac:dyDescent="0.25">
      <c r="A11" s="135">
        <v>7</v>
      </c>
      <c r="B11" s="141" t="s">
        <v>125</v>
      </c>
      <c r="C11" s="142" t="s">
        <v>1390</v>
      </c>
    </row>
    <row r="12" spans="1:3" x14ac:dyDescent="0.25">
      <c r="A12" s="135">
        <v>8</v>
      </c>
      <c r="B12" s="136" t="s">
        <v>124</v>
      </c>
      <c r="C12" s="140" t="s">
        <v>123</v>
      </c>
    </row>
    <row r="13" spans="1:3" ht="45" x14ac:dyDescent="0.25">
      <c r="A13" s="135">
        <v>9</v>
      </c>
      <c r="B13" s="138" t="s">
        <v>122</v>
      </c>
      <c r="C13" s="158" t="s">
        <v>1414</v>
      </c>
    </row>
    <row r="14" spans="1:3" ht="45" x14ac:dyDescent="0.25">
      <c r="A14" s="135">
        <v>10</v>
      </c>
      <c r="B14" s="138" t="s">
        <v>120</v>
      </c>
      <c r="C14" s="143" t="s">
        <v>1415</v>
      </c>
    </row>
    <row r="15" spans="1:3" ht="28.35" customHeight="1" x14ac:dyDescent="0.25">
      <c r="A15" s="155" t="s">
        <v>118</v>
      </c>
      <c r="B15" s="156" t="s">
        <v>117</v>
      </c>
      <c r="C15" s="157"/>
    </row>
    <row r="16" spans="1:3" ht="35.25" customHeight="1" x14ac:dyDescent="0.25">
      <c r="A16" s="135">
        <v>11</v>
      </c>
      <c r="B16" s="136" t="s">
        <v>116</v>
      </c>
      <c r="C16" s="144" t="s">
        <v>1393</v>
      </c>
    </row>
    <row r="17" spans="1:3" ht="36" customHeight="1" x14ac:dyDescent="0.25">
      <c r="A17" s="135">
        <v>12</v>
      </c>
      <c r="B17" s="251" t="s">
        <v>1618</v>
      </c>
      <c r="C17" s="140" t="s">
        <v>102</v>
      </c>
    </row>
    <row r="18" spans="1:3" ht="57.75" customHeight="1" x14ac:dyDescent="0.25">
      <c r="A18" s="135">
        <v>13</v>
      </c>
      <c r="B18" s="251" t="s">
        <v>1619</v>
      </c>
      <c r="C18" s="137" t="s">
        <v>410</v>
      </c>
    </row>
    <row r="19" spans="1:3" ht="34.5" customHeight="1" x14ac:dyDescent="0.25">
      <c r="A19" s="135">
        <v>14</v>
      </c>
      <c r="B19" s="167" t="s">
        <v>112</v>
      </c>
      <c r="C19" s="140" t="s">
        <v>1394</v>
      </c>
    </row>
    <row r="20" spans="1:3" ht="28.35" customHeight="1" x14ac:dyDescent="0.25">
      <c r="A20" s="135">
        <v>15</v>
      </c>
      <c r="B20" s="167" t="s">
        <v>110</v>
      </c>
      <c r="C20" s="137" t="s">
        <v>102</v>
      </c>
    </row>
    <row r="21" spans="1:3" ht="35.25" customHeight="1" x14ac:dyDescent="0.25">
      <c r="A21" s="135">
        <v>16</v>
      </c>
      <c r="B21" s="167" t="s">
        <v>109</v>
      </c>
      <c r="C21" s="140" t="s">
        <v>1394</v>
      </c>
    </row>
    <row r="22" spans="1:3" ht="32.25" customHeight="1" x14ac:dyDescent="0.25">
      <c r="A22" s="135">
        <v>17</v>
      </c>
      <c r="B22" s="167" t="s">
        <v>107</v>
      </c>
      <c r="C22" s="137" t="s">
        <v>102</v>
      </c>
    </row>
    <row r="23" spans="1:3" ht="28.35" customHeight="1" x14ac:dyDescent="0.25">
      <c r="A23" s="135">
        <v>18</v>
      </c>
      <c r="B23" s="167" t="s">
        <v>105</v>
      </c>
      <c r="C23" s="137" t="s">
        <v>102</v>
      </c>
    </row>
    <row r="24" spans="1:3" ht="32.25" customHeight="1" x14ac:dyDescent="0.25">
      <c r="A24" s="135">
        <v>19</v>
      </c>
      <c r="B24" s="167" t="s">
        <v>104</v>
      </c>
      <c r="C24" s="137" t="s">
        <v>102</v>
      </c>
    </row>
    <row r="25" spans="1:3" ht="35.25" customHeight="1" x14ac:dyDescent="0.25">
      <c r="A25" s="135">
        <v>20</v>
      </c>
      <c r="B25" s="167" t="s">
        <v>103</v>
      </c>
      <c r="C25" s="137" t="s">
        <v>102</v>
      </c>
    </row>
    <row r="26" spans="1:3" ht="28.35" customHeight="1" x14ac:dyDescent="0.25">
      <c r="A26" s="155" t="s">
        <v>101</v>
      </c>
      <c r="B26" s="197" t="s">
        <v>100</v>
      </c>
      <c r="C26" s="157"/>
    </row>
    <row r="27" spans="1:3" ht="33" customHeight="1" x14ac:dyDescent="0.25">
      <c r="A27" s="135">
        <v>21</v>
      </c>
      <c r="B27" s="238" t="s">
        <v>99</v>
      </c>
      <c r="C27" s="140" t="s">
        <v>1395</v>
      </c>
    </row>
    <row r="28" spans="1:3" ht="31.5" customHeight="1" x14ac:dyDescent="0.25">
      <c r="A28" s="135">
        <v>22</v>
      </c>
      <c r="B28" s="251" t="s">
        <v>1622</v>
      </c>
      <c r="C28" s="137" t="s">
        <v>1416</v>
      </c>
    </row>
    <row r="29" spans="1:3" ht="35.25" customHeight="1" x14ac:dyDescent="0.25">
      <c r="A29" s="135">
        <v>23</v>
      </c>
      <c r="B29" s="237" t="s">
        <v>96</v>
      </c>
      <c r="C29" s="137" t="s">
        <v>1417</v>
      </c>
    </row>
    <row r="30" spans="1:3" ht="31.5" customHeight="1" x14ac:dyDescent="0.25">
      <c r="A30" s="135">
        <v>24</v>
      </c>
      <c r="B30" s="237" t="s">
        <v>1623</v>
      </c>
      <c r="C30" s="137" t="s">
        <v>1398</v>
      </c>
    </row>
    <row r="31" spans="1:3" ht="28.35" customHeight="1" x14ac:dyDescent="0.25">
      <c r="A31" s="135">
        <v>25</v>
      </c>
      <c r="B31" s="238" t="s">
        <v>93</v>
      </c>
      <c r="C31" s="140" t="s">
        <v>1399</v>
      </c>
    </row>
    <row r="32" spans="1:3" ht="28.35" customHeight="1" x14ac:dyDescent="0.25">
      <c r="A32" s="135">
        <v>26</v>
      </c>
      <c r="B32" s="237" t="s">
        <v>91</v>
      </c>
      <c r="C32" s="140" t="s">
        <v>1400</v>
      </c>
    </row>
    <row r="33" spans="1:3" ht="28.35" customHeight="1" x14ac:dyDescent="0.25">
      <c r="A33" s="135">
        <v>27</v>
      </c>
      <c r="B33" s="237" t="s">
        <v>89</v>
      </c>
      <c r="C33" s="137" t="s">
        <v>1401</v>
      </c>
    </row>
    <row r="34" spans="1:3" ht="28.35" customHeight="1" x14ac:dyDescent="0.25">
      <c r="A34" s="135">
        <v>28</v>
      </c>
      <c r="B34" s="237" t="s">
        <v>88</v>
      </c>
      <c r="C34" s="137" t="s">
        <v>1402</v>
      </c>
    </row>
    <row r="35" spans="1:3" ht="28.35" customHeight="1" x14ac:dyDescent="0.25">
      <c r="A35" s="135">
        <v>29</v>
      </c>
      <c r="B35" s="238" t="s">
        <v>86</v>
      </c>
      <c r="C35" s="137" t="s">
        <v>1403</v>
      </c>
    </row>
    <row r="36" spans="1:3" ht="28.35" customHeight="1" x14ac:dyDescent="0.25">
      <c r="A36" s="135">
        <v>30</v>
      </c>
      <c r="B36" s="238" t="s">
        <v>84</v>
      </c>
      <c r="C36" s="137"/>
    </row>
    <row r="37" spans="1:3" ht="48.75" customHeight="1" x14ac:dyDescent="0.25">
      <c r="A37" s="155" t="s">
        <v>82</v>
      </c>
      <c r="B37" s="195" t="s">
        <v>81</v>
      </c>
      <c r="C37" s="160" t="s">
        <v>1404</v>
      </c>
    </row>
    <row r="38" spans="1:3" ht="48.75" customHeight="1" x14ac:dyDescent="0.25">
      <c r="A38" s="135">
        <v>31</v>
      </c>
      <c r="B38" s="237" t="s">
        <v>80</v>
      </c>
      <c r="C38" s="140" t="s">
        <v>1405</v>
      </c>
    </row>
    <row r="39" spans="1:3" ht="28.35" customHeight="1" x14ac:dyDescent="0.25">
      <c r="A39" s="135">
        <v>32</v>
      </c>
      <c r="B39" s="238" t="s">
        <v>78</v>
      </c>
      <c r="C39" s="137" t="s">
        <v>1406</v>
      </c>
    </row>
    <row r="40" spans="1:3" ht="28.35" customHeight="1" x14ac:dyDescent="0.25">
      <c r="A40" s="135">
        <v>33</v>
      </c>
      <c r="B40" s="237" t="s">
        <v>76</v>
      </c>
      <c r="C40" s="145" t="s">
        <v>1407</v>
      </c>
    </row>
    <row r="41" spans="1:3" ht="39" customHeight="1" x14ac:dyDescent="0.25">
      <c r="A41" s="135">
        <v>34</v>
      </c>
      <c r="B41" s="237" t="s">
        <v>75</v>
      </c>
      <c r="C41" s="146" t="s">
        <v>1408</v>
      </c>
    </row>
    <row r="42" spans="1:3" ht="28.35" customHeight="1" x14ac:dyDescent="0.25">
      <c r="A42" s="135">
        <v>35</v>
      </c>
      <c r="B42" s="238" t="s">
        <v>74</v>
      </c>
      <c r="C42" s="147" t="s">
        <v>1409</v>
      </c>
    </row>
    <row r="43" spans="1:3" ht="126" x14ac:dyDescent="0.25">
      <c r="A43" s="135">
        <v>36</v>
      </c>
      <c r="B43" s="251" t="s">
        <v>1628</v>
      </c>
      <c r="C43" s="137"/>
    </row>
    <row r="44" spans="1:3" ht="63" x14ac:dyDescent="0.25">
      <c r="A44" s="135">
        <v>37</v>
      </c>
      <c r="B44" s="237" t="s">
        <v>71</v>
      </c>
      <c r="C44" s="140"/>
    </row>
    <row r="45" spans="1:3" ht="78.75" x14ac:dyDescent="0.25">
      <c r="A45" s="135">
        <v>38</v>
      </c>
      <c r="B45" s="237" t="s">
        <v>69</v>
      </c>
      <c r="C45" s="140" t="s">
        <v>1418</v>
      </c>
    </row>
    <row r="46" spans="1:3" ht="28.35" customHeight="1" x14ac:dyDescent="0.25">
      <c r="A46" s="135">
        <v>39</v>
      </c>
      <c r="B46" s="238" t="s">
        <v>68</v>
      </c>
      <c r="C46" s="140" t="s">
        <v>1411</v>
      </c>
    </row>
    <row r="47" spans="1:3" ht="28.35" customHeight="1" x14ac:dyDescent="0.25">
      <c r="A47" s="135">
        <v>40</v>
      </c>
      <c r="B47" s="243" t="s">
        <v>67</v>
      </c>
      <c r="C47" s="140" t="s">
        <v>1411</v>
      </c>
    </row>
    <row r="48" spans="1:3" ht="39" customHeight="1" x14ac:dyDescent="0.25">
      <c r="A48" s="135">
        <v>41</v>
      </c>
      <c r="B48" s="239" t="s">
        <v>65</v>
      </c>
      <c r="C48" s="145" t="s">
        <v>1922</v>
      </c>
    </row>
    <row r="49" spans="1:3" ht="36.75" customHeight="1" x14ac:dyDescent="0.25">
      <c r="A49" s="135">
        <v>42</v>
      </c>
      <c r="B49" s="239" t="s">
        <v>64</v>
      </c>
      <c r="C49" s="145" t="s">
        <v>1922</v>
      </c>
    </row>
    <row r="50" spans="1:3" ht="28.35" customHeight="1" x14ac:dyDescent="0.25">
      <c r="A50" s="135">
        <v>43</v>
      </c>
      <c r="B50" s="243" t="s">
        <v>63</v>
      </c>
      <c r="C50" s="145" t="s">
        <v>1412</v>
      </c>
    </row>
    <row r="51" spans="1:3" ht="28.35" customHeight="1" x14ac:dyDescent="0.25">
      <c r="A51" s="135">
        <v>44</v>
      </c>
      <c r="B51" s="243" t="s">
        <v>61</v>
      </c>
      <c r="C51" s="152" t="s">
        <v>1413</v>
      </c>
    </row>
    <row r="52" spans="1:3" ht="31.5" x14ac:dyDescent="0.25">
      <c r="A52" s="135">
        <v>45</v>
      </c>
      <c r="B52" s="239" t="s">
        <v>59</v>
      </c>
      <c r="C52" s="145" t="s">
        <v>1401</v>
      </c>
    </row>
    <row r="53" spans="1:3" ht="78.75" x14ac:dyDescent="0.25">
      <c r="A53" s="155" t="s">
        <v>57</v>
      </c>
      <c r="B53" s="253" t="s">
        <v>1634</v>
      </c>
      <c r="C53" s="162"/>
    </row>
    <row r="54" spans="1:3" ht="45" x14ac:dyDescent="0.25">
      <c r="A54" s="135">
        <v>46</v>
      </c>
      <c r="B54" s="141" t="s">
        <v>56</v>
      </c>
      <c r="C54" s="145"/>
    </row>
    <row r="55" spans="1:3" ht="45" x14ac:dyDescent="0.25">
      <c r="A55" s="135">
        <v>47</v>
      </c>
      <c r="B55" s="141" t="s">
        <v>54</v>
      </c>
      <c r="C55" s="140"/>
    </row>
    <row r="56" spans="1:3" ht="28.35" customHeight="1" x14ac:dyDescent="0.25">
      <c r="A56" s="155" t="s">
        <v>52</v>
      </c>
      <c r="B56" s="161" t="s">
        <v>51</v>
      </c>
      <c r="C56" s="162"/>
    </row>
    <row r="57" spans="1:3" ht="90" x14ac:dyDescent="0.25">
      <c r="A57" s="135">
        <v>48</v>
      </c>
      <c r="B57" s="141" t="s">
        <v>50</v>
      </c>
      <c r="C57" s="149"/>
    </row>
    <row r="58" spans="1:3" ht="75" x14ac:dyDescent="0.25">
      <c r="A58" s="135">
        <v>49</v>
      </c>
      <c r="B58" s="141" t="s">
        <v>48</v>
      </c>
      <c r="C58" s="149"/>
    </row>
    <row r="59" spans="1:3" ht="90" x14ac:dyDescent="0.25">
      <c r="A59" s="135">
        <v>50</v>
      </c>
      <c r="B59" s="141" t="s">
        <v>46</v>
      </c>
      <c r="C59" s="149"/>
    </row>
    <row r="60" spans="1:3" ht="75" x14ac:dyDescent="0.25">
      <c r="A60" s="135">
        <v>51</v>
      </c>
      <c r="B60" s="141" t="s">
        <v>44</v>
      </c>
      <c r="C60" s="149"/>
    </row>
    <row r="61" spans="1:3" ht="30" x14ac:dyDescent="0.25">
      <c r="A61" s="135">
        <v>52</v>
      </c>
      <c r="B61" s="141" t="s">
        <v>42</v>
      </c>
      <c r="C61" s="145"/>
    </row>
    <row r="62" spans="1:3" ht="105" x14ac:dyDescent="0.25">
      <c r="A62" s="135">
        <v>53</v>
      </c>
      <c r="B62" s="138" t="s">
        <v>40</v>
      </c>
      <c r="C62" s="137"/>
    </row>
    <row r="63" spans="1:3" ht="28.35" customHeight="1" x14ac:dyDescent="0.25">
      <c r="A63" s="155" t="s">
        <v>39</v>
      </c>
      <c r="B63" s="156" t="s">
        <v>38</v>
      </c>
      <c r="C63" s="163"/>
    </row>
    <row r="64" spans="1:3" ht="28.35" customHeight="1" x14ac:dyDescent="0.25">
      <c r="A64" s="135">
        <v>54</v>
      </c>
      <c r="B64" s="138" t="s">
        <v>37</v>
      </c>
      <c r="C64" s="137"/>
    </row>
    <row r="65" spans="1:3" ht="45" x14ac:dyDescent="0.25">
      <c r="A65" s="135">
        <v>55</v>
      </c>
      <c r="B65" s="138" t="s">
        <v>36</v>
      </c>
      <c r="C65" s="137"/>
    </row>
    <row r="66" spans="1:3" ht="28.35" customHeight="1" x14ac:dyDescent="0.25">
      <c r="A66" s="135">
        <v>56</v>
      </c>
      <c r="B66" s="138" t="s">
        <v>35</v>
      </c>
      <c r="C66" s="137"/>
    </row>
    <row r="67" spans="1:3" ht="45" x14ac:dyDescent="0.25">
      <c r="A67" s="155" t="s">
        <v>34</v>
      </c>
      <c r="B67" s="156" t="s">
        <v>33</v>
      </c>
      <c r="C67" s="163"/>
    </row>
    <row r="68" spans="1:3" ht="30" x14ac:dyDescent="0.25">
      <c r="A68" s="135">
        <v>57</v>
      </c>
      <c r="B68" s="138" t="s">
        <v>32</v>
      </c>
      <c r="C68" s="137"/>
    </row>
    <row r="69" spans="1:3" ht="28.35" customHeight="1" x14ac:dyDescent="0.25">
      <c r="A69" s="155" t="s">
        <v>31</v>
      </c>
      <c r="B69" s="159" t="s">
        <v>30</v>
      </c>
      <c r="C69" s="163"/>
    </row>
    <row r="70" spans="1:3" ht="28.35" customHeight="1" x14ac:dyDescent="0.25">
      <c r="A70" s="135">
        <v>58</v>
      </c>
      <c r="B70" s="136" t="s">
        <v>30</v>
      </c>
      <c r="C70" s="137"/>
    </row>
    <row r="71" spans="1:3" x14ac:dyDescent="0.25">
      <c r="A71" s="151"/>
      <c r="B71" s="151"/>
      <c r="C71" s="151"/>
    </row>
  </sheetData>
  <hyperlinks>
    <hyperlink ref="C51" r:id="rId1" xr:uid="{00000000-0004-0000-A600-000000000000}"/>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2:C71"/>
  <sheetViews>
    <sheetView topLeftCell="A40" workbookViewId="0">
      <selection activeCell="C48" sqref="C48:C49"/>
    </sheetView>
  </sheetViews>
  <sheetFormatPr defaultRowHeight="15" x14ac:dyDescent="0.25"/>
  <cols>
    <col min="1" max="1" width="9.7109375" customWidth="1"/>
    <col min="2" max="2" width="52.28515625" customWidth="1"/>
    <col min="3" max="3" width="71.42578125" customWidth="1"/>
    <col min="4" max="1025" width="8.7109375" customWidth="1"/>
  </cols>
  <sheetData>
    <row r="2" spans="1:3" ht="53.25" customHeight="1" x14ac:dyDescent="0.25">
      <c r="A2" s="154" t="s">
        <v>143</v>
      </c>
      <c r="B2" s="154" t="s">
        <v>142</v>
      </c>
      <c r="C2" s="154" t="s">
        <v>141</v>
      </c>
    </row>
    <row r="3" spans="1:3" ht="36" customHeight="1" x14ac:dyDescent="0.25">
      <c r="A3" s="155" t="s">
        <v>140</v>
      </c>
      <c r="B3" s="156" t="s">
        <v>139</v>
      </c>
      <c r="C3" s="157"/>
    </row>
    <row r="4" spans="1:3" ht="28.35" customHeight="1" x14ac:dyDescent="0.25">
      <c r="A4" s="135">
        <v>1</v>
      </c>
      <c r="B4" s="136" t="s">
        <v>138</v>
      </c>
      <c r="C4" s="137" t="s">
        <v>186</v>
      </c>
    </row>
    <row r="5" spans="1:3" ht="28.35" customHeight="1" x14ac:dyDescent="0.25">
      <c r="A5" s="135">
        <v>2</v>
      </c>
      <c r="B5" s="138" t="s">
        <v>136</v>
      </c>
      <c r="C5" s="137"/>
    </row>
    <row r="6" spans="1:3" ht="28.35" customHeight="1" x14ac:dyDescent="0.25">
      <c r="A6" s="135">
        <v>3</v>
      </c>
      <c r="B6" s="136" t="s">
        <v>134</v>
      </c>
      <c r="C6" s="139"/>
    </row>
    <row r="7" spans="1:3" ht="28.35" customHeight="1" x14ac:dyDescent="0.25">
      <c r="A7" s="135">
        <v>4</v>
      </c>
      <c r="B7" s="136" t="s">
        <v>132</v>
      </c>
      <c r="C7" s="139"/>
    </row>
    <row r="8" spans="1:3" ht="28.35" customHeight="1" x14ac:dyDescent="0.25">
      <c r="A8" s="135">
        <v>5</v>
      </c>
      <c r="B8" s="136" t="s">
        <v>131</v>
      </c>
      <c r="C8" s="137" t="s">
        <v>1387</v>
      </c>
    </row>
    <row r="9" spans="1:3" ht="28.35" customHeight="1" x14ac:dyDescent="0.25">
      <c r="A9" s="135">
        <v>6</v>
      </c>
      <c r="B9" s="138" t="s">
        <v>129</v>
      </c>
      <c r="C9" s="140" t="s">
        <v>1419</v>
      </c>
    </row>
    <row r="10" spans="1:3" ht="28.35" customHeight="1" x14ac:dyDescent="0.25">
      <c r="A10" s="135" t="s">
        <v>128</v>
      </c>
      <c r="B10" s="138" t="s">
        <v>127</v>
      </c>
      <c r="C10" s="137" t="s">
        <v>1389</v>
      </c>
    </row>
    <row r="11" spans="1:3" x14ac:dyDescent="0.25">
      <c r="A11" s="135">
        <v>7</v>
      </c>
      <c r="B11" s="141" t="s">
        <v>125</v>
      </c>
      <c r="C11" s="142" t="s">
        <v>1390</v>
      </c>
    </row>
    <row r="12" spans="1:3" x14ac:dyDescent="0.25">
      <c r="A12" s="135">
        <v>8</v>
      </c>
      <c r="B12" s="136" t="s">
        <v>124</v>
      </c>
      <c r="C12" s="140" t="s">
        <v>123</v>
      </c>
    </row>
    <row r="13" spans="1:3" ht="45" x14ac:dyDescent="0.25">
      <c r="A13" s="135">
        <v>9</v>
      </c>
      <c r="B13" s="138" t="s">
        <v>122</v>
      </c>
      <c r="C13" s="158" t="s">
        <v>1419</v>
      </c>
    </row>
    <row r="14" spans="1:3" ht="45" x14ac:dyDescent="0.25">
      <c r="A14" s="135">
        <v>10</v>
      </c>
      <c r="B14" s="138" t="s">
        <v>120</v>
      </c>
      <c r="C14" s="143" t="s">
        <v>1415</v>
      </c>
    </row>
    <row r="15" spans="1:3" ht="28.35" customHeight="1" x14ac:dyDescent="0.25">
      <c r="A15" s="155" t="s">
        <v>118</v>
      </c>
      <c r="B15" s="156" t="s">
        <v>117</v>
      </c>
      <c r="C15" s="157"/>
    </row>
    <row r="16" spans="1:3" ht="35.25" customHeight="1" x14ac:dyDescent="0.25">
      <c r="A16" s="135">
        <v>11</v>
      </c>
      <c r="B16" s="136" t="s">
        <v>116</v>
      </c>
      <c r="C16" s="144" t="s">
        <v>1393</v>
      </c>
    </row>
    <row r="17" spans="1:3" ht="36" customHeight="1" x14ac:dyDescent="0.25">
      <c r="A17" s="135">
        <v>12</v>
      </c>
      <c r="B17" s="251" t="s">
        <v>1618</v>
      </c>
      <c r="C17" s="140" t="s">
        <v>102</v>
      </c>
    </row>
    <row r="18" spans="1:3" ht="57.75" customHeight="1" x14ac:dyDescent="0.25">
      <c r="A18" s="135">
        <v>13</v>
      </c>
      <c r="B18" s="251" t="s">
        <v>1619</v>
      </c>
      <c r="C18" s="137" t="s">
        <v>410</v>
      </c>
    </row>
    <row r="19" spans="1:3" ht="34.5" customHeight="1" x14ac:dyDescent="0.25">
      <c r="A19" s="135">
        <v>14</v>
      </c>
      <c r="B19" s="167" t="s">
        <v>112</v>
      </c>
      <c r="C19" s="140" t="s">
        <v>1394</v>
      </c>
    </row>
    <row r="20" spans="1:3" ht="28.35" customHeight="1" x14ac:dyDescent="0.25">
      <c r="A20" s="135">
        <v>15</v>
      </c>
      <c r="B20" s="167" t="s">
        <v>110</v>
      </c>
      <c r="C20" s="137" t="s">
        <v>102</v>
      </c>
    </row>
    <row r="21" spans="1:3" ht="35.25" customHeight="1" x14ac:dyDescent="0.25">
      <c r="A21" s="135">
        <v>16</v>
      </c>
      <c r="B21" s="167" t="s">
        <v>109</v>
      </c>
      <c r="C21" s="140" t="s">
        <v>1394</v>
      </c>
    </row>
    <row r="22" spans="1:3" ht="32.25" customHeight="1" x14ac:dyDescent="0.25">
      <c r="A22" s="135">
        <v>17</v>
      </c>
      <c r="B22" s="167" t="s">
        <v>107</v>
      </c>
      <c r="C22" s="137" t="s">
        <v>102</v>
      </c>
    </row>
    <row r="23" spans="1:3" ht="28.35" customHeight="1" x14ac:dyDescent="0.25">
      <c r="A23" s="135">
        <v>18</v>
      </c>
      <c r="B23" s="167" t="s">
        <v>105</v>
      </c>
      <c r="C23" s="137" t="s">
        <v>102</v>
      </c>
    </row>
    <row r="24" spans="1:3" ht="32.25" customHeight="1" x14ac:dyDescent="0.25">
      <c r="A24" s="135">
        <v>19</v>
      </c>
      <c r="B24" s="167" t="s">
        <v>104</v>
      </c>
      <c r="C24" s="137" t="s">
        <v>102</v>
      </c>
    </row>
    <row r="25" spans="1:3" ht="35.25" customHeight="1" x14ac:dyDescent="0.25">
      <c r="A25" s="135">
        <v>20</v>
      </c>
      <c r="B25" s="167" t="s">
        <v>103</v>
      </c>
      <c r="C25" s="137" t="s">
        <v>102</v>
      </c>
    </row>
    <row r="26" spans="1:3" ht="28.35" customHeight="1" x14ac:dyDescent="0.25">
      <c r="A26" s="155" t="s">
        <v>101</v>
      </c>
      <c r="B26" s="197" t="s">
        <v>100</v>
      </c>
      <c r="C26" s="157"/>
    </row>
    <row r="27" spans="1:3" ht="33" customHeight="1" x14ac:dyDescent="0.25">
      <c r="A27" s="135">
        <v>21</v>
      </c>
      <c r="B27" s="238" t="s">
        <v>99</v>
      </c>
      <c r="C27" s="140" t="s">
        <v>1395</v>
      </c>
    </row>
    <row r="28" spans="1:3" ht="31.5" customHeight="1" x14ac:dyDescent="0.25">
      <c r="A28" s="135">
        <v>22</v>
      </c>
      <c r="B28" s="251" t="s">
        <v>1622</v>
      </c>
      <c r="C28" s="137" t="s">
        <v>1420</v>
      </c>
    </row>
    <row r="29" spans="1:3" ht="35.25" customHeight="1" x14ac:dyDescent="0.25">
      <c r="A29" s="135">
        <v>23</v>
      </c>
      <c r="B29" s="237" t="s">
        <v>96</v>
      </c>
      <c r="C29" s="137" t="s">
        <v>1421</v>
      </c>
    </row>
    <row r="30" spans="1:3" ht="31.5" customHeight="1" x14ac:dyDescent="0.25">
      <c r="A30" s="135">
        <v>24</v>
      </c>
      <c r="B30" s="237" t="s">
        <v>1623</v>
      </c>
      <c r="C30" s="137" t="s">
        <v>1398</v>
      </c>
    </row>
    <row r="31" spans="1:3" ht="28.35" customHeight="1" x14ac:dyDescent="0.25">
      <c r="A31" s="135">
        <v>25</v>
      </c>
      <c r="B31" s="238" t="s">
        <v>93</v>
      </c>
      <c r="C31" s="140" t="s">
        <v>1399</v>
      </c>
    </row>
    <row r="32" spans="1:3" ht="28.35" customHeight="1" x14ac:dyDescent="0.25">
      <c r="A32" s="135">
        <v>26</v>
      </c>
      <c r="B32" s="237" t="s">
        <v>91</v>
      </c>
      <c r="C32" s="140" t="s">
        <v>1400</v>
      </c>
    </row>
    <row r="33" spans="1:3" ht="28.35" customHeight="1" x14ac:dyDescent="0.25">
      <c r="A33" s="135">
        <v>27</v>
      </c>
      <c r="B33" s="237" t="s">
        <v>89</v>
      </c>
      <c r="C33" s="137" t="s">
        <v>1401</v>
      </c>
    </row>
    <row r="34" spans="1:3" ht="28.35" customHeight="1" x14ac:dyDescent="0.25">
      <c r="A34" s="135">
        <v>28</v>
      </c>
      <c r="B34" s="237" t="s">
        <v>88</v>
      </c>
      <c r="C34" s="137" t="s">
        <v>1402</v>
      </c>
    </row>
    <row r="35" spans="1:3" ht="28.35" customHeight="1" x14ac:dyDescent="0.25">
      <c r="A35" s="135">
        <v>29</v>
      </c>
      <c r="B35" s="238" t="s">
        <v>86</v>
      </c>
      <c r="C35" s="137" t="s">
        <v>1403</v>
      </c>
    </row>
    <row r="36" spans="1:3" ht="28.35" customHeight="1" x14ac:dyDescent="0.25">
      <c r="A36" s="135">
        <v>30</v>
      </c>
      <c r="B36" s="238" t="s">
        <v>84</v>
      </c>
      <c r="C36" s="137"/>
    </row>
    <row r="37" spans="1:3" ht="48.75" customHeight="1" x14ac:dyDescent="0.25">
      <c r="A37" s="155" t="s">
        <v>82</v>
      </c>
      <c r="B37" s="195" t="s">
        <v>81</v>
      </c>
      <c r="C37" s="160" t="s">
        <v>1404</v>
      </c>
    </row>
    <row r="38" spans="1:3" ht="48.75" customHeight="1" x14ac:dyDescent="0.25">
      <c r="A38" s="135">
        <v>31</v>
      </c>
      <c r="B38" s="237" t="s">
        <v>80</v>
      </c>
      <c r="C38" s="140" t="s">
        <v>1405</v>
      </c>
    </row>
    <row r="39" spans="1:3" ht="28.35" customHeight="1" x14ac:dyDescent="0.25">
      <c r="A39" s="135">
        <v>32</v>
      </c>
      <c r="B39" s="238" t="s">
        <v>78</v>
      </c>
      <c r="C39" s="137" t="s">
        <v>1406</v>
      </c>
    </row>
    <row r="40" spans="1:3" ht="28.35" customHeight="1" x14ac:dyDescent="0.25">
      <c r="A40" s="135">
        <v>33</v>
      </c>
      <c r="B40" s="237" t="s">
        <v>76</v>
      </c>
      <c r="C40" s="145" t="s">
        <v>1407</v>
      </c>
    </row>
    <row r="41" spans="1:3" ht="39" customHeight="1" x14ac:dyDescent="0.25">
      <c r="A41" s="135">
        <v>34</v>
      </c>
      <c r="B41" s="237" t="s">
        <v>75</v>
      </c>
      <c r="C41" s="146" t="s">
        <v>1408</v>
      </c>
    </row>
    <row r="42" spans="1:3" ht="28.35" customHeight="1" x14ac:dyDescent="0.25">
      <c r="A42" s="135">
        <v>35</v>
      </c>
      <c r="B42" s="238" t="s">
        <v>74</v>
      </c>
      <c r="C42" s="147" t="s">
        <v>1409</v>
      </c>
    </row>
    <row r="43" spans="1:3" ht="126" x14ac:dyDescent="0.25">
      <c r="A43" s="135">
        <v>36</v>
      </c>
      <c r="B43" s="251" t="s">
        <v>1628</v>
      </c>
      <c r="C43" s="137"/>
    </row>
    <row r="44" spans="1:3" ht="63" x14ac:dyDescent="0.25">
      <c r="A44" s="135">
        <v>37</v>
      </c>
      <c r="B44" s="237" t="s">
        <v>71</v>
      </c>
      <c r="C44" s="140"/>
    </row>
    <row r="45" spans="1:3" ht="78.75" x14ac:dyDescent="0.25">
      <c r="A45" s="135">
        <v>38</v>
      </c>
      <c r="B45" s="237" t="s">
        <v>69</v>
      </c>
      <c r="C45" s="140" t="s">
        <v>1418</v>
      </c>
    </row>
    <row r="46" spans="1:3" ht="28.35" customHeight="1" x14ac:dyDescent="0.25">
      <c r="A46" s="135">
        <v>39</v>
      </c>
      <c r="B46" s="238" t="s">
        <v>68</v>
      </c>
      <c r="C46" s="140" t="s">
        <v>1411</v>
      </c>
    </row>
    <row r="47" spans="1:3" ht="28.35" customHeight="1" x14ac:dyDescent="0.25">
      <c r="A47" s="135">
        <v>40</v>
      </c>
      <c r="B47" s="243" t="s">
        <v>67</v>
      </c>
      <c r="C47" s="140" t="s">
        <v>1411</v>
      </c>
    </row>
    <row r="48" spans="1:3" ht="39" customHeight="1" x14ac:dyDescent="0.25">
      <c r="A48" s="135">
        <v>41</v>
      </c>
      <c r="B48" s="239" t="s">
        <v>65</v>
      </c>
      <c r="C48" s="145" t="s">
        <v>1922</v>
      </c>
    </row>
    <row r="49" spans="1:3" ht="36.75" customHeight="1" x14ac:dyDescent="0.25">
      <c r="A49" s="135">
        <v>42</v>
      </c>
      <c r="B49" s="239" t="s">
        <v>64</v>
      </c>
      <c r="C49" s="145" t="s">
        <v>1922</v>
      </c>
    </row>
    <row r="50" spans="1:3" ht="28.35" customHeight="1" x14ac:dyDescent="0.25">
      <c r="A50" s="135">
        <v>43</v>
      </c>
      <c r="B50" s="243" t="s">
        <v>63</v>
      </c>
      <c r="C50" s="145" t="s">
        <v>1412</v>
      </c>
    </row>
    <row r="51" spans="1:3" ht="28.35" customHeight="1" x14ac:dyDescent="0.25">
      <c r="A51" s="135">
        <v>44</v>
      </c>
      <c r="B51" s="243" t="s">
        <v>61</v>
      </c>
      <c r="C51" s="148" t="s">
        <v>1413</v>
      </c>
    </row>
    <row r="52" spans="1:3" ht="31.5" x14ac:dyDescent="0.25">
      <c r="A52" s="135">
        <v>45</v>
      </c>
      <c r="B52" s="239" t="s">
        <v>59</v>
      </c>
      <c r="C52" s="145" t="s">
        <v>1401</v>
      </c>
    </row>
    <row r="53" spans="1:3" ht="78.75" x14ac:dyDescent="0.25">
      <c r="A53" s="155" t="s">
        <v>57</v>
      </c>
      <c r="B53" s="253" t="s">
        <v>1634</v>
      </c>
      <c r="C53" s="162"/>
    </row>
    <row r="54" spans="1:3" ht="45" x14ac:dyDescent="0.25">
      <c r="A54" s="135">
        <v>46</v>
      </c>
      <c r="B54" s="141" t="s">
        <v>56</v>
      </c>
      <c r="C54" s="145"/>
    </row>
    <row r="55" spans="1:3" ht="45" x14ac:dyDescent="0.25">
      <c r="A55" s="135">
        <v>47</v>
      </c>
      <c r="B55" s="141" t="s">
        <v>54</v>
      </c>
      <c r="C55" s="140"/>
    </row>
    <row r="56" spans="1:3" ht="28.35" customHeight="1" x14ac:dyDescent="0.25">
      <c r="A56" s="155" t="s">
        <v>52</v>
      </c>
      <c r="B56" s="161" t="s">
        <v>51</v>
      </c>
      <c r="C56" s="162"/>
    </row>
    <row r="57" spans="1:3" ht="90" x14ac:dyDescent="0.25">
      <c r="A57" s="135">
        <v>48</v>
      </c>
      <c r="B57" s="141" t="s">
        <v>50</v>
      </c>
      <c r="C57" s="149"/>
    </row>
    <row r="58" spans="1:3" ht="60" x14ac:dyDescent="0.25">
      <c r="A58" s="135">
        <v>49</v>
      </c>
      <c r="B58" s="141" t="s">
        <v>48</v>
      </c>
      <c r="C58" s="149"/>
    </row>
    <row r="59" spans="1:3" ht="90" x14ac:dyDescent="0.25">
      <c r="A59" s="135">
        <v>50</v>
      </c>
      <c r="B59" s="141" t="s">
        <v>46</v>
      </c>
      <c r="C59" s="149"/>
    </row>
    <row r="60" spans="1:3" ht="75" x14ac:dyDescent="0.25">
      <c r="A60" s="135">
        <v>51</v>
      </c>
      <c r="B60" s="141" t="s">
        <v>44</v>
      </c>
      <c r="C60" s="149"/>
    </row>
    <row r="61" spans="1:3" ht="30" x14ac:dyDescent="0.25">
      <c r="A61" s="135">
        <v>52</v>
      </c>
      <c r="B61" s="141" t="s">
        <v>42</v>
      </c>
      <c r="C61" s="145"/>
    </row>
    <row r="62" spans="1:3" ht="90" x14ac:dyDescent="0.25">
      <c r="A62" s="135">
        <v>53</v>
      </c>
      <c r="B62" s="138" t="s">
        <v>40</v>
      </c>
      <c r="C62" s="137"/>
    </row>
    <row r="63" spans="1:3" ht="28.35" customHeight="1" x14ac:dyDescent="0.25">
      <c r="A63" s="155" t="s">
        <v>39</v>
      </c>
      <c r="B63" s="156" t="s">
        <v>38</v>
      </c>
      <c r="C63" s="163"/>
    </row>
    <row r="64" spans="1:3" ht="28.35" customHeight="1" x14ac:dyDescent="0.25">
      <c r="A64" s="135">
        <v>54</v>
      </c>
      <c r="B64" s="138" t="s">
        <v>37</v>
      </c>
      <c r="C64" s="137"/>
    </row>
    <row r="65" spans="1:3" ht="30" x14ac:dyDescent="0.25">
      <c r="A65" s="135">
        <v>55</v>
      </c>
      <c r="B65" s="138" t="s">
        <v>36</v>
      </c>
      <c r="C65" s="137"/>
    </row>
    <row r="66" spans="1:3" ht="28.35" customHeight="1" x14ac:dyDescent="0.25">
      <c r="A66" s="135">
        <v>56</v>
      </c>
      <c r="B66" s="138" t="s">
        <v>35</v>
      </c>
      <c r="C66" s="137"/>
    </row>
    <row r="67" spans="1:3" ht="45" x14ac:dyDescent="0.25">
      <c r="A67" s="155" t="s">
        <v>34</v>
      </c>
      <c r="B67" s="156" t="s">
        <v>33</v>
      </c>
      <c r="C67" s="163"/>
    </row>
    <row r="68" spans="1:3" ht="30" x14ac:dyDescent="0.25">
      <c r="A68" s="135">
        <v>57</v>
      </c>
      <c r="B68" s="138" t="s">
        <v>32</v>
      </c>
      <c r="C68" s="137"/>
    </row>
    <row r="69" spans="1:3" ht="28.35" customHeight="1" x14ac:dyDescent="0.25">
      <c r="A69" s="155" t="s">
        <v>31</v>
      </c>
      <c r="B69" s="159" t="s">
        <v>30</v>
      </c>
      <c r="C69" s="163"/>
    </row>
    <row r="70" spans="1:3" ht="28.35" customHeight="1" x14ac:dyDescent="0.25">
      <c r="A70" s="135">
        <v>58</v>
      </c>
      <c r="B70" s="136" t="s">
        <v>30</v>
      </c>
      <c r="C70" s="137"/>
    </row>
    <row r="71" spans="1:3" x14ac:dyDescent="0.25">
      <c r="A71" s="153"/>
      <c r="B71" s="153"/>
      <c r="C71" s="153"/>
    </row>
  </sheetData>
  <hyperlinks>
    <hyperlink ref="C51" r:id="rId1" xr:uid="{00000000-0004-0000-A7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pageSetUpPr fitToPage="1"/>
  </sheetPr>
  <dimension ref="A1:C71"/>
  <sheetViews>
    <sheetView topLeftCell="A46" zoomScaleNormal="100" workbookViewId="0">
      <selection activeCell="C47" sqref="C47:C50"/>
    </sheetView>
  </sheetViews>
  <sheetFormatPr defaultColWidth="9.140625" defaultRowHeight="15" x14ac:dyDescent="0.25"/>
  <cols>
    <col min="1" max="1" width="9.7109375" style="1" customWidth="1"/>
    <col min="2" max="2" width="55.7109375" style="1" customWidth="1"/>
    <col min="3" max="3" width="60.28515625" style="1" customWidth="1"/>
    <col min="4" max="1025" width="8.7109375" style="1" customWidth="1"/>
    <col min="1026" max="16384" width="9.140625" style="1"/>
  </cols>
  <sheetData>
    <row r="1" spans="1:3" x14ac:dyDescent="0.25">
      <c r="A1" s="276"/>
      <c r="B1" s="276"/>
      <c r="C1" s="276"/>
    </row>
    <row r="2" spans="1:3" ht="21.75" customHeight="1" x14ac:dyDescent="0.25">
      <c r="A2" s="276"/>
      <c r="B2" s="276"/>
      <c r="C2" s="276"/>
    </row>
    <row r="3" spans="1:3" ht="47.25" x14ac:dyDescent="0.25">
      <c r="A3" s="18" t="s">
        <v>143</v>
      </c>
      <c r="B3" s="18" t="s">
        <v>142</v>
      </c>
      <c r="C3" s="18" t="s">
        <v>141</v>
      </c>
    </row>
    <row r="4" spans="1:3" ht="31.5" x14ac:dyDescent="0.25">
      <c r="A4" s="19" t="s">
        <v>140</v>
      </c>
      <c r="B4" s="14" t="s">
        <v>139</v>
      </c>
      <c r="C4" s="19"/>
    </row>
    <row r="5" spans="1:3" ht="15.75" x14ac:dyDescent="0.25">
      <c r="A5" s="8">
        <v>1</v>
      </c>
      <c r="B5" s="8" t="s">
        <v>138</v>
      </c>
      <c r="C5" s="8" t="s">
        <v>186</v>
      </c>
    </row>
    <row r="6" spans="1:3" ht="15.75" x14ac:dyDescent="0.25">
      <c r="A6" s="8">
        <v>2</v>
      </c>
      <c r="B6" s="9" t="s">
        <v>136</v>
      </c>
      <c r="C6" s="8"/>
    </row>
    <row r="7" spans="1:3" ht="15.75" x14ac:dyDescent="0.25">
      <c r="A7" s="8">
        <v>3</v>
      </c>
      <c r="B7" s="8" t="s">
        <v>134</v>
      </c>
      <c r="C7" s="8"/>
    </row>
    <row r="8" spans="1:3" ht="31.5" x14ac:dyDescent="0.25">
      <c r="A8" s="8">
        <v>4</v>
      </c>
      <c r="B8" s="8" t="s">
        <v>132</v>
      </c>
      <c r="C8" s="9" t="s">
        <v>208</v>
      </c>
    </row>
    <row r="9" spans="1:3" ht="15.75" x14ac:dyDescent="0.25">
      <c r="A9" s="8">
        <v>5</v>
      </c>
      <c r="B9" s="8" t="s">
        <v>131</v>
      </c>
      <c r="C9" s="8" t="s">
        <v>185</v>
      </c>
    </row>
    <row r="10" spans="1:3" ht="15.75" x14ac:dyDescent="0.25">
      <c r="A10" s="8">
        <v>6</v>
      </c>
      <c r="B10" s="9" t="s">
        <v>129</v>
      </c>
      <c r="C10" s="9" t="s">
        <v>185</v>
      </c>
    </row>
    <row r="11" spans="1:3" ht="47.25" x14ac:dyDescent="0.25">
      <c r="A11" s="8" t="s">
        <v>128</v>
      </c>
      <c r="B11" s="9" t="s">
        <v>127</v>
      </c>
      <c r="C11" s="9" t="s">
        <v>184</v>
      </c>
    </row>
    <row r="12" spans="1:3" ht="15.75" x14ac:dyDescent="0.25">
      <c r="A12" s="8">
        <v>7</v>
      </c>
      <c r="B12" s="9" t="s">
        <v>125</v>
      </c>
      <c r="C12" s="9" t="s">
        <v>160</v>
      </c>
    </row>
    <row r="13" spans="1:3" ht="15.75" x14ac:dyDescent="0.25">
      <c r="A13" s="8">
        <v>8</v>
      </c>
      <c r="B13" s="8" t="s">
        <v>124</v>
      </c>
      <c r="C13" s="9" t="s">
        <v>183</v>
      </c>
    </row>
    <row r="14" spans="1:3" ht="47.25" x14ac:dyDescent="0.25">
      <c r="A14" s="8">
        <v>9</v>
      </c>
      <c r="B14" s="9" t="s">
        <v>122</v>
      </c>
      <c r="C14" s="9" t="s">
        <v>208</v>
      </c>
    </row>
    <row r="15" spans="1:3" ht="141.75" x14ac:dyDescent="0.25">
      <c r="A15" s="8">
        <v>10</v>
      </c>
      <c r="B15" s="9" t="s">
        <v>120</v>
      </c>
      <c r="C15" s="9" t="s">
        <v>182</v>
      </c>
    </row>
    <row r="16" spans="1:3" ht="15.75" x14ac:dyDescent="0.25">
      <c r="A16" s="19" t="s">
        <v>118</v>
      </c>
      <c r="B16" s="14" t="s">
        <v>117</v>
      </c>
      <c r="C16" s="19"/>
    </row>
    <row r="17" spans="1:3" ht="78.75" x14ac:dyDescent="0.25">
      <c r="A17" s="8">
        <v>11</v>
      </c>
      <c r="B17" s="8" t="s">
        <v>116</v>
      </c>
      <c r="C17" s="9" t="s">
        <v>201</v>
      </c>
    </row>
    <row r="18" spans="1:3" ht="299.25" x14ac:dyDescent="0.25">
      <c r="A18" s="8">
        <v>12</v>
      </c>
      <c r="B18" s="251" t="s">
        <v>1618</v>
      </c>
      <c r="C18" s="9" t="s">
        <v>180</v>
      </c>
    </row>
    <row r="19" spans="1:3" ht="267.75" x14ac:dyDescent="0.25">
      <c r="A19" s="8">
        <v>13</v>
      </c>
      <c r="B19" s="251" t="s">
        <v>1619</v>
      </c>
      <c r="C19" s="9" t="s">
        <v>179</v>
      </c>
    </row>
    <row r="20" spans="1:3" ht="47.25" x14ac:dyDescent="0.25">
      <c r="A20" s="8">
        <v>14</v>
      </c>
      <c r="B20" s="167" t="s">
        <v>112</v>
      </c>
      <c r="C20" s="9" t="s">
        <v>178</v>
      </c>
    </row>
    <row r="21" spans="1:3" ht="15.75" x14ac:dyDescent="0.25">
      <c r="A21" s="8">
        <v>15</v>
      </c>
      <c r="B21" s="167" t="s">
        <v>110</v>
      </c>
      <c r="C21" s="8" t="s">
        <v>177</v>
      </c>
    </row>
    <row r="22" spans="1:3" ht="63" x14ac:dyDescent="0.25">
      <c r="A22" s="8">
        <v>16</v>
      </c>
      <c r="B22" s="167" t="s">
        <v>109</v>
      </c>
      <c r="C22" s="9" t="s">
        <v>176</v>
      </c>
    </row>
    <row r="23" spans="1:3" ht="47.25" x14ac:dyDescent="0.25">
      <c r="A23" s="8">
        <v>17</v>
      </c>
      <c r="B23" s="167" t="s">
        <v>107</v>
      </c>
      <c r="C23" s="8" t="s">
        <v>102</v>
      </c>
    </row>
    <row r="24" spans="1:3" ht="31.5" x14ac:dyDescent="0.25">
      <c r="A24" s="8">
        <v>18</v>
      </c>
      <c r="B24" s="167" t="s">
        <v>105</v>
      </c>
      <c r="C24" s="9" t="s">
        <v>175</v>
      </c>
    </row>
    <row r="25" spans="1:3" ht="31.5" x14ac:dyDescent="0.25">
      <c r="A25" s="8">
        <v>19</v>
      </c>
      <c r="B25" s="167" t="s">
        <v>104</v>
      </c>
      <c r="C25" s="8" t="s">
        <v>102</v>
      </c>
    </row>
    <row r="26" spans="1:3" ht="31.5" x14ac:dyDescent="0.25">
      <c r="A26" s="8">
        <v>20</v>
      </c>
      <c r="B26" s="167" t="s">
        <v>103</v>
      </c>
      <c r="C26" s="9" t="s">
        <v>175</v>
      </c>
    </row>
    <row r="27" spans="1:3" ht="15.75" x14ac:dyDescent="0.25">
      <c r="A27" s="19" t="s">
        <v>101</v>
      </c>
      <c r="B27" s="197" t="s">
        <v>100</v>
      </c>
      <c r="C27" s="19"/>
    </row>
    <row r="28" spans="1:3" ht="15.75" x14ac:dyDescent="0.25">
      <c r="A28" s="8">
        <v>21</v>
      </c>
      <c r="B28" s="238" t="s">
        <v>99</v>
      </c>
      <c r="C28" s="9" t="s">
        <v>174</v>
      </c>
    </row>
    <row r="29" spans="1:3" ht="110.25" x14ac:dyDescent="0.25">
      <c r="A29" s="8">
        <v>22</v>
      </c>
      <c r="B29" s="251" t="s">
        <v>1622</v>
      </c>
      <c r="C29" s="9" t="s">
        <v>102</v>
      </c>
    </row>
    <row r="30" spans="1:3" ht="47.25" x14ac:dyDescent="0.25">
      <c r="A30" s="8">
        <v>23</v>
      </c>
      <c r="B30" s="237" t="s">
        <v>96</v>
      </c>
      <c r="C30" s="9" t="s">
        <v>172</v>
      </c>
    </row>
    <row r="31" spans="1:3" ht="157.5" x14ac:dyDescent="0.25">
      <c r="A31" s="8">
        <v>24</v>
      </c>
      <c r="B31" s="237" t="s">
        <v>1623</v>
      </c>
      <c r="C31" s="9" t="s">
        <v>171</v>
      </c>
    </row>
    <row r="32" spans="1:3" ht="47.25" x14ac:dyDescent="0.25">
      <c r="A32" s="8">
        <v>25</v>
      </c>
      <c r="B32" s="238" t="s">
        <v>93</v>
      </c>
      <c r="C32" s="9" t="s">
        <v>170</v>
      </c>
    </row>
    <row r="33" spans="1:3" ht="31.5" x14ac:dyDescent="0.25">
      <c r="A33" s="8">
        <v>26</v>
      </c>
      <c r="B33" s="237" t="s">
        <v>91</v>
      </c>
      <c r="C33" s="9" t="s">
        <v>431</v>
      </c>
    </row>
    <row r="34" spans="1:3" ht="47.25" x14ac:dyDescent="0.25">
      <c r="A34" s="8">
        <v>27</v>
      </c>
      <c r="B34" s="237" t="s">
        <v>89</v>
      </c>
      <c r="C34" s="57" t="s">
        <v>425</v>
      </c>
    </row>
    <row r="35" spans="1:3" ht="31.5" x14ac:dyDescent="0.25">
      <c r="A35" s="8">
        <v>28</v>
      </c>
      <c r="B35" s="237" t="s">
        <v>88</v>
      </c>
      <c r="C35" s="8" t="s">
        <v>168</v>
      </c>
    </row>
    <row r="36" spans="1:3" ht="15.75" x14ac:dyDescent="0.25">
      <c r="A36" s="8">
        <v>29</v>
      </c>
      <c r="B36" s="238" t="s">
        <v>86</v>
      </c>
      <c r="C36" s="8" t="s">
        <v>168</v>
      </c>
    </row>
    <row r="37" spans="1:3" ht="15.75" x14ac:dyDescent="0.25">
      <c r="A37" s="8">
        <v>30</v>
      </c>
      <c r="B37" s="238" t="s">
        <v>84</v>
      </c>
      <c r="C37" s="8" t="s">
        <v>168</v>
      </c>
    </row>
    <row r="38" spans="1:3" ht="47.25" x14ac:dyDescent="0.25">
      <c r="A38" s="19" t="s">
        <v>82</v>
      </c>
      <c r="B38" s="195" t="s">
        <v>81</v>
      </c>
      <c r="C38" s="20"/>
    </row>
    <row r="39" spans="1:3" ht="63" x14ac:dyDescent="0.25">
      <c r="A39" s="8">
        <v>31</v>
      </c>
      <c r="B39" s="237" t="s">
        <v>80</v>
      </c>
      <c r="C39" s="9" t="s">
        <v>430</v>
      </c>
    </row>
    <row r="40" spans="1:3" ht="15.75" x14ac:dyDescent="0.25">
      <c r="A40" s="8">
        <v>32</v>
      </c>
      <c r="B40" s="238" t="s">
        <v>78</v>
      </c>
      <c r="C40" s="8" t="s">
        <v>77</v>
      </c>
    </row>
    <row r="41" spans="1:3" ht="31.5" x14ac:dyDescent="0.25">
      <c r="A41" s="8">
        <v>33</v>
      </c>
      <c r="B41" s="237" t="s">
        <v>76</v>
      </c>
      <c r="C41" s="8">
        <v>5321165998</v>
      </c>
    </row>
    <row r="42" spans="1:3" ht="47.25" x14ac:dyDescent="0.25">
      <c r="A42" s="8">
        <v>34</v>
      </c>
      <c r="B42" s="237" t="s">
        <v>75</v>
      </c>
      <c r="C42" s="8" t="s">
        <v>429</v>
      </c>
    </row>
    <row r="43" spans="1:3" ht="15.75" x14ac:dyDescent="0.25">
      <c r="A43" s="8">
        <v>35</v>
      </c>
      <c r="B43" s="238" t="s">
        <v>74</v>
      </c>
      <c r="C43" s="17">
        <v>41625</v>
      </c>
    </row>
    <row r="44" spans="1:3" ht="94.5" x14ac:dyDescent="0.25">
      <c r="A44" s="8">
        <v>36</v>
      </c>
      <c r="B44" s="251" t="s">
        <v>1628</v>
      </c>
      <c r="C44" s="9" t="s">
        <v>1120</v>
      </c>
    </row>
    <row r="45" spans="1:3" ht="252" x14ac:dyDescent="0.25">
      <c r="A45" s="8">
        <v>37</v>
      </c>
      <c r="B45" s="237" t="s">
        <v>71</v>
      </c>
      <c r="C45" s="9" t="s">
        <v>1122</v>
      </c>
    </row>
    <row r="46" spans="1:3" ht="78.75" x14ac:dyDescent="0.25">
      <c r="A46" s="8">
        <v>38</v>
      </c>
      <c r="B46" s="237" t="s">
        <v>69</v>
      </c>
      <c r="C46" s="8" t="s">
        <v>247</v>
      </c>
    </row>
    <row r="47" spans="1:3" ht="31.5" x14ac:dyDescent="0.25">
      <c r="A47" s="8">
        <v>39</v>
      </c>
      <c r="B47" s="238" t="s">
        <v>68</v>
      </c>
      <c r="C47" s="59" t="s">
        <v>1630</v>
      </c>
    </row>
    <row r="48" spans="1:3" ht="15.75" x14ac:dyDescent="0.25">
      <c r="A48" s="8">
        <v>40</v>
      </c>
      <c r="B48" s="243" t="s">
        <v>67</v>
      </c>
      <c r="C48" s="59" t="s">
        <v>1914</v>
      </c>
    </row>
    <row r="49" spans="1:3" ht="31.5" x14ac:dyDescent="0.25">
      <c r="A49" s="8">
        <v>41</v>
      </c>
      <c r="B49" s="239" t="s">
        <v>65</v>
      </c>
      <c r="C49" s="8" t="s">
        <v>444</v>
      </c>
    </row>
    <row r="50" spans="1:3" ht="31.5" x14ac:dyDescent="0.25">
      <c r="A50" s="8">
        <v>42</v>
      </c>
      <c r="B50" s="239" t="s">
        <v>64</v>
      </c>
      <c r="C50" s="8" t="s">
        <v>1839</v>
      </c>
    </row>
    <row r="51" spans="1:3" ht="15.75" x14ac:dyDescent="0.25">
      <c r="A51" s="8">
        <v>43</v>
      </c>
      <c r="B51" s="243" t="s">
        <v>63</v>
      </c>
      <c r="C51" s="8" t="s">
        <v>1119</v>
      </c>
    </row>
    <row r="52" spans="1:3" ht="15.75" x14ac:dyDescent="0.25">
      <c r="A52" s="8">
        <v>44</v>
      </c>
      <c r="B52" s="243" t="s">
        <v>61</v>
      </c>
      <c r="C52" s="8" t="s">
        <v>425</v>
      </c>
    </row>
    <row r="53" spans="1:3" ht="31.5" x14ac:dyDescent="0.25">
      <c r="A53" s="8">
        <v>45</v>
      </c>
      <c r="B53" s="239" t="s">
        <v>59</v>
      </c>
      <c r="C53" s="8" t="s">
        <v>424</v>
      </c>
    </row>
    <row r="54" spans="1:3" ht="78.75" x14ac:dyDescent="0.25">
      <c r="A54" s="19" t="s">
        <v>57</v>
      </c>
      <c r="B54" s="252" t="s">
        <v>1634</v>
      </c>
      <c r="C54" s="20"/>
    </row>
    <row r="55" spans="1:3" ht="47.25" x14ac:dyDescent="0.25">
      <c r="A55" s="8">
        <v>46</v>
      </c>
      <c r="B55" s="9" t="s">
        <v>56</v>
      </c>
      <c r="C55" s="8" t="s">
        <v>161</v>
      </c>
    </row>
    <row r="56" spans="1:3" ht="47.25" x14ac:dyDescent="0.25">
      <c r="A56" s="8">
        <v>47</v>
      </c>
      <c r="B56" s="9" t="s">
        <v>54</v>
      </c>
      <c r="C56" s="9" t="s">
        <v>160</v>
      </c>
    </row>
    <row r="57" spans="1:3" ht="31.5" x14ac:dyDescent="0.25">
      <c r="A57" s="19" t="s">
        <v>52</v>
      </c>
      <c r="B57" s="14" t="s">
        <v>51</v>
      </c>
      <c r="C57" s="20"/>
    </row>
    <row r="58" spans="1:3" ht="94.5" x14ac:dyDescent="0.25">
      <c r="A58" s="8">
        <v>48</v>
      </c>
      <c r="B58" s="9" t="s">
        <v>50</v>
      </c>
      <c r="C58" s="9" t="s">
        <v>159</v>
      </c>
    </row>
    <row r="59" spans="1:3" ht="78.75" x14ac:dyDescent="0.25">
      <c r="A59" s="8">
        <v>49</v>
      </c>
      <c r="B59" s="9" t="s">
        <v>48</v>
      </c>
      <c r="C59" s="9" t="s">
        <v>1386</v>
      </c>
    </row>
    <row r="60" spans="1:3" ht="94.5" x14ac:dyDescent="0.25">
      <c r="A60" s="8">
        <v>50</v>
      </c>
      <c r="B60" s="9" t="s">
        <v>46</v>
      </c>
      <c r="C60" s="9" t="s">
        <v>157</v>
      </c>
    </row>
    <row r="61" spans="1:3" ht="78.75" x14ac:dyDescent="0.25">
      <c r="A61" s="8">
        <v>51</v>
      </c>
      <c r="B61" s="9" t="s">
        <v>44</v>
      </c>
      <c r="C61" s="9" t="s">
        <v>156</v>
      </c>
    </row>
    <row r="62" spans="1:3" ht="31.5" x14ac:dyDescent="0.25">
      <c r="A62" s="8">
        <v>52</v>
      </c>
      <c r="B62" s="9" t="s">
        <v>42</v>
      </c>
      <c r="C62" s="8" t="s">
        <v>155</v>
      </c>
    </row>
    <row r="63" spans="1:3" ht="94.5" x14ac:dyDescent="0.25">
      <c r="A63" s="8">
        <v>53</v>
      </c>
      <c r="B63" s="9" t="s">
        <v>40</v>
      </c>
      <c r="C63" s="9" t="s">
        <v>154</v>
      </c>
    </row>
    <row r="64" spans="1:3" ht="31.5" x14ac:dyDescent="0.25">
      <c r="A64" s="19" t="s">
        <v>39</v>
      </c>
      <c r="B64" s="14" t="s">
        <v>38</v>
      </c>
      <c r="C64" s="20"/>
    </row>
    <row r="65" spans="1:3" ht="47.25" x14ac:dyDescent="0.25">
      <c r="A65" s="8">
        <v>54</v>
      </c>
      <c r="B65" s="11" t="s">
        <v>1376</v>
      </c>
      <c r="C65" s="8">
        <v>0</v>
      </c>
    </row>
    <row r="66" spans="1:3" ht="47.25" x14ac:dyDescent="0.25">
      <c r="A66" s="8">
        <v>55</v>
      </c>
      <c r="B66" s="11" t="s">
        <v>1373</v>
      </c>
      <c r="C66" s="8">
        <v>0</v>
      </c>
    </row>
    <row r="67" spans="1:3" ht="31.5" x14ac:dyDescent="0.25">
      <c r="A67" s="8">
        <v>56</v>
      </c>
      <c r="B67" s="11" t="s">
        <v>1377</v>
      </c>
      <c r="C67" s="8">
        <v>0</v>
      </c>
    </row>
    <row r="68" spans="1:3" ht="47.25" x14ac:dyDescent="0.25">
      <c r="A68" s="19" t="s">
        <v>34</v>
      </c>
      <c r="B68" s="14" t="s">
        <v>33</v>
      </c>
      <c r="C68" s="20"/>
    </row>
    <row r="69" spans="1:3" ht="31.5" x14ac:dyDescent="0.25">
      <c r="A69" s="8">
        <v>57</v>
      </c>
      <c r="B69" s="9" t="s">
        <v>32</v>
      </c>
      <c r="C69" s="9" t="s">
        <v>1121</v>
      </c>
    </row>
    <row r="70" spans="1:3" ht="15.75" x14ac:dyDescent="0.25">
      <c r="A70" s="19" t="s">
        <v>31</v>
      </c>
      <c r="B70" s="20" t="s">
        <v>30</v>
      </c>
      <c r="C70" s="20"/>
    </row>
    <row r="71" spans="1:3" ht="15.75" x14ac:dyDescent="0.25">
      <c r="A71" s="8">
        <v>58</v>
      </c>
      <c r="B71" s="8" t="s">
        <v>30</v>
      </c>
      <c r="C71" s="8"/>
    </row>
  </sheetData>
  <mergeCells count="1">
    <mergeCell ref="A1:C2"/>
  </mergeCells>
  <hyperlinks>
    <hyperlink ref="C34" r:id="rId1" xr:uid="{00000000-0004-0000-1000-000000000000}"/>
    <hyperlink ref="C52" r:id="rId2" xr:uid="{00000000-0004-0000-1000-000001000000}"/>
    <hyperlink ref="C53" r:id="rId3" xr:uid="{00000000-0004-0000-1000-000002000000}"/>
  </hyperlinks>
  <pageMargins left="0.78749999999999998" right="0.78749999999999998" top="1.05277777777778" bottom="1.05277777777778" header="0.78749999999999998" footer="0.78749999999999998"/>
  <pageSetup paperSize="9" scale="69" firstPageNumber="0" fitToHeight="0" orientation="portrait" horizontalDpi="300" verticalDpi="300" r:id="rId4"/>
  <headerFooter>
    <oddHeader>&amp;C&amp;"Times New Roman,Обычный"&amp;12&amp;A</oddHeader>
    <oddFooter>&amp;C&amp;"Times New Roman,Обычный"&amp;12Страница &amp;P</oddFooter>
  </headerFooter>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'C:\2018-2019\Центр Мой бизнес\Предоставление услуг\НФПМП_нефинансовые услуги\[6. Круглые столы.xlsx]Лист1'!#REF!</xm:f>
          </x14:formula1>
          <xm:sqref>C56 C9 C62 C12 C40</xm:sqref>
        </x14:dataValidation>
      </x14:dataValidations>
    </ext>
  </extLst>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2:C70"/>
  <sheetViews>
    <sheetView topLeftCell="A40" workbookViewId="0">
      <selection activeCell="C48" sqref="C48:C49"/>
    </sheetView>
  </sheetViews>
  <sheetFormatPr defaultRowHeight="15" x14ac:dyDescent="0.25"/>
  <cols>
    <col min="1" max="1" width="9.7109375" customWidth="1"/>
    <col min="2" max="2" width="55.7109375" customWidth="1"/>
    <col min="3" max="3" width="66.42578125" customWidth="1"/>
    <col min="4" max="1025" width="8.7109375" customWidth="1"/>
  </cols>
  <sheetData>
    <row r="2" spans="1:3" ht="53.25" customHeight="1" x14ac:dyDescent="0.25">
      <c r="A2" s="154" t="s">
        <v>143</v>
      </c>
      <c r="B2" s="154" t="s">
        <v>142</v>
      </c>
      <c r="C2" s="154" t="s">
        <v>141</v>
      </c>
    </row>
    <row r="3" spans="1:3" ht="36" customHeight="1" x14ac:dyDescent="0.25">
      <c r="A3" s="155" t="s">
        <v>140</v>
      </c>
      <c r="B3" s="156" t="s">
        <v>139</v>
      </c>
      <c r="C3" s="157"/>
    </row>
    <row r="4" spans="1:3" ht="28.35" customHeight="1" x14ac:dyDescent="0.25">
      <c r="A4" s="135">
        <v>1</v>
      </c>
      <c r="B4" s="136" t="s">
        <v>138</v>
      </c>
      <c r="C4" s="137" t="s">
        <v>186</v>
      </c>
    </row>
    <row r="5" spans="1:3" ht="28.35" customHeight="1" x14ac:dyDescent="0.25">
      <c r="A5" s="135">
        <v>2</v>
      </c>
      <c r="B5" s="138" t="s">
        <v>136</v>
      </c>
      <c r="C5" s="137"/>
    </row>
    <row r="6" spans="1:3" ht="28.35" customHeight="1" x14ac:dyDescent="0.25">
      <c r="A6" s="135">
        <v>3</v>
      </c>
      <c r="B6" s="136" t="s">
        <v>134</v>
      </c>
      <c r="C6" s="139"/>
    </row>
    <row r="7" spans="1:3" ht="28.35" customHeight="1" x14ac:dyDescent="0.25">
      <c r="A7" s="135">
        <v>4</v>
      </c>
      <c r="B7" s="136" t="s">
        <v>132</v>
      </c>
      <c r="C7" s="139"/>
    </row>
    <row r="8" spans="1:3" ht="28.35" customHeight="1" x14ac:dyDescent="0.25">
      <c r="A8" s="135">
        <v>5</v>
      </c>
      <c r="B8" s="136" t="s">
        <v>131</v>
      </c>
      <c r="C8" s="137" t="s">
        <v>1387</v>
      </c>
    </row>
    <row r="9" spans="1:3" ht="28.35" customHeight="1" x14ac:dyDescent="0.25">
      <c r="A9" s="135">
        <v>6</v>
      </c>
      <c r="B9" s="138" t="s">
        <v>129</v>
      </c>
      <c r="C9" s="140" t="s">
        <v>1422</v>
      </c>
    </row>
    <row r="10" spans="1:3" ht="28.35" customHeight="1" x14ac:dyDescent="0.25">
      <c r="A10" s="135" t="s">
        <v>128</v>
      </c>
      <c r="B10" s="138" t="s">
        <v>127</v>
      </c>
      <c r="C10" s="137" t="s">
        <v>1389</v>
      </c>
    </row>
    <row r="11" spans="1:3" x14ac:dyDescent="0.25">
      <c r="A11" s="135">
        <v>7</v>
      </c>
      <c r="B11" s="141" t="s">
        <v>125</v>
      </c>
      <c r="C11" s="142" t="s">
        <v>1390</v>
      </c>
    </row>
    <row r="12" spans="1:3" x14ac:dyDescent="0.25">
      <c r="A12" s="135">
        <v>8</v>
      </c>
      <c r="B12" s="136" t="s">
        <v>124</v>
      </c>
      <c r="C12" s="140" t="s">
        <v>123</v>
      </c>
    </row>
    <row r="13" spans="1:3" ht="45" x14ac:dyDescent="0.25">
      <c r="A13" s="135">
        <v>9</v>
      </c>
      <c r="B13" s="138" t="s">
        <v>122</v>
      </c>
      <c r="C13" s="158" t="s">
        <v>1423</v>
      </c>
    </row>
    <row r="14" spans="1:3" ht="45" x14ac:dyDescent="0.25">
      <c r="A14" s="135">
        <v>10</v>
      </c>
      <c r="B14" s="138" t="s">
        <v>120</v>
      </c>
      <c r="C14" s="143" t="s">
        <v>1415</v>
      </c>
    </row>
    <row r="15" spans="1:3" ht="28.35" customHeight="1" x14ac:dyDescent="0.25">
      <c r="A15" s="155" t="s">
        <v>118</v>
      </c>
      <c r="B15" s="156" t="s">
        <v>117</v>
      </c>
      <c r="C15" s="157"/>
    </row>
    <row r="16" spans="1:3" ht="35.25" customHeight="1" x14ac:dyDescent="0.25">
      <c r="A16" s="135">
        <v>11</v>
      </c>
      <c r="B16" s="136" t="s">
        <v>116</v>
      </c>
      <c r="C16" s="144" t="s">
        <v>1393</v>
      </c>
    </row>
    <row r="17" spans="1:3" ht="36" customHeight="1" x14ac:dyDescent="0.25">
      <c r="A17" s="135">
        <v>12</v>
      </c>
      <c r="B17" s="251" t="s">
        <v>1618</v>
      </c>
      <c r="C17" s="140" t="s">
        <v>102</v>
      </c>
    </row>
    <row r="18" spans="1:3" ht="57.75" customHeight="1" x14ac:dyDescent="0.25">
      <c r="A18" s="135">
        <v>13</v>
      </c>
      <c r="B18" s="251" t="s">
        <v>1619</v>
      </c>
      <c r="C18" s="137" t="s">
        <v>410</v>
      </c>
    </row>
    <row r="19" spans="1:3" ht="34.5" customHeight="1" x14ac:dyDescent="0.25">
      <c r="A19" s="135">
        <v>14</v>
      </c>
      <c r="B19" s="167" t="s">
        <v>112</v>
      </c>
      <c r="C19" s="140" t="s">
        <v>1394</v>
      </c>
    </row>
    <row r="20" spans="1:3" ht="28.35" customHeight="1" x14ac:dyDescent="0.25">
      <c r="A20" s="135">
        <v>15</v>
      </c>
      <c r="B20" s="167" t="s">
        <v>110</v>
      </c>
      <c r="C20" s="137" t="s">
        <v>102</v>
      </c>
    </row>
    <row r="21" spans="1:3" ht="35.25" customHeight="1" x14ac:dyDescent="0.25">
      <c r="A21" s="135">
        <v>16</v>
      </c>
      <c r="B21" s="167" t="s">
        <v>109</v>
      </c>
      <c r="C21" s="140" t="s">
        <v>1394</v>
      </c>
    </row>
    <row r="22" spans="1:3" ht="32.25" customHeight="1" x14ac:dyDescent="0.25">
      <c r="A22" s="135">
        <v>17</v>
      </c>
      <c r="B22" s="167" t="s">
        <v>107</v>
      </c>
      <c r="C22" s="137" t="s">
        <v>102</v>
      </c>
    </row>
    <row r="23" spans="1:3" ht="28.35" customHeight="1" x14ac:dyDescent="0.25">
      <c r="A23" s="135">
        <v>18</v>
      </c>
      <c r="B23" s="167" t="s">
        <v>105</v>
      </c>
      <c r="C23" s="137" t="s">
        <v>102</v>
      </c>
    </row>
    <row r="24" spans="1:3" ht="32.25" customHeight="1" x14ac:dyDescent="0.25">
      <c r="A24" s="135">
        <v>19</v>
      </c>
      <c r="B24" s="167" t="s">
        <v>104</v>
      </c>
      <c r="C24" s="137" t="s">
        <v>102</v>
      </c>
    </row>
    <row r="25" spans="1:3" ht="35.25" customHeight="1" x14ac:dyDescent="0.25">
      <c r="A25" s="135">
        <v>20</v>
      </c>
      <c r="B25" s="167" t="s">
        <v>103</v>
      </c>
      <c r="C25" s="137" t="s">
        <v>102</v>
      </c>
    </row>
    <row r="26" spans="1:3" ht="28.35" customHeight="1" x14ac:dyDescent="0.25">
      <c r="A26" s="155" t="s">
        <v>101</v>
      </c>
      <c r="B26" s="197" t="s">
        <v>100</v>
      </c>
      <c r="C26" s="157"/>
    </row>
    <row r="27" spans="1:3" ht="33" customHeight="1" x14ac:dyDescent="0.25">
      <c r="A27" s="135">
        <v>21</v>
      </c>
      <c r="B27" s="238" t="s">
        <v>99</v>
      </c>
      <c r="C27" s="140" t="s">
        <v>1395</v>
      </c>
    </row>
    <row r="28" spans="1:3" ht="31.5" customHeight="1" x14ac:dyDescent="0.25">
      <c r="A28" s="135">
        <v>22</v>
      </c>
      <c r="B28" s="251" t="s">
        <v>1622</v>
      </c>
      <c r="C28" s="137" t="s">
        <v>1424</v>
      </c>
    </row>
    <row r="29" spans="1:3" ht="35.25" customHeight="1" x14ac:dyDescent="0.25">
      <c r="A29" s="135">
        <v>23</v>
      </c>
      <c r="B29" s="237" t="s">
        <v>96</v>
      </c>
      <c r="C29" s="137" t="s">
        <v>1425</v>
      </c>
    </row>
    <row r="30" spans="1:3" ht="31.5" customHeight="1" x14ac:dyDescent="0.25">
      <c r="A30" s="135">
        <v>24</v>
      </c>
      <c r="B30" s="237" t="s">
        <v>1623</v>
      </c>
      <c r="C30" s="137" t="s">
        <v>1398</v>
      </c>
    </row>
    <row r="31" spans="1:3" ht="28.35" customHeight="1" x14ac:dyDescent="0.25">
      <c r="A31" s="135">
        <v>25</v>
      </c>
      <c r="B31" s="238" t="s">
        <v>93</v>
      </c>
      <c r="C31" s="140" t="s">
        <v>1399</v>
      </c>
    </row>
    <row r="32" spans="1:3" ht="28.35" customHeight="1" x14ac:dyDescent="0.25">
      <c r="A32" s="135">
        <v>26</v>
      </c>
      <c r="B32" s="237" t="s">
        <v>91</v>
      </c>
      <c r="C32" s="140" t="s">
        <v>1400</v>
      </c>
    </row>
    <row r="33" spans="1:3" ht="28.35" customHeight="1" x14ac:dyDescent="0.25">
      <c r="A33" s="135">
        <v>27</v>
      </c>
      <c r="B33" s="237" t="s">
        <v>89</v>
      </c>
      <c r="C33" s="137" t="s">
        <v>1401</v>
      </c>
    </row>
    <row r="34" spans="1:3" ht="28.35" customHeight="1" x14ac:dyDescent="0.25">
      <c r="A34" s="135">
        <v>28</v>
      </c>
      <c r="B34" s="237" t="s">
        <v>88</v>
      </c>
      <c r="C34" s="137" t="s">
        <v>1402</v>
      </c>
    </row>
    <row r="35" spans="1:3" ht="28.35" customHeight="1" x14ac:dyDescent="0.25">
      <c r="A35" s="135">
        <v>29</v>
      </c>
      <c r="B35" s="238" t="s">
        <v>86</v>
      </c>
      <c r="C35" s="137" t="s">
        <v>1403</v>
      </c>
    </row>
    <row r="36" spans="1:3" ht="28.35" customHeight="1" x14ac:dyDescent="0.25">
      <c r="A36" s="135">
        <v>30</v>
      </c>
      <c r="B36" s="238" t="s">
        <v>84</v>
      </c>
      <c r="C36" s="137"/>
    </row>
    <row r="37" spans="1:3" ht="48.75" customHeight="1" x14ac:dyDescent="0.25">
      <c r="A37" s="155" t="s">
        <v>82</v>
      </c>
      <c r="B37" s="195" t="s">
        <v>81</v>
      </c>
      <c r="C37" s="160" t="s">
        <v>1404</v>
      </c>
    </row>
    <row r="38" spans="1:3" ht="48.75" customHeight="1" x14ac:dyDescent="0.25">
      <c r="A38" s="135">
        <v>31</v>
      </c>
      <c r="B38" s="237" t="s">
        <v>80</v>
      </c>
      <c r="C38" s="140" t="s">
        <v>1405</v>
      </c>
    </row>
    <row r="39" spans="1:3" ht="28.35" customHeight="1" x14ac:dyDescent="0.25">
      <c r="A39" s="135">
        <v>32</v>
      </c>
      <c r="B39" s="238" t="s">
        <v>78</v>
      </c>
      <c r="C39" s="137" t="s">
        <v>1406</v>
      </c>
    </row>
    <row r="40" spans="1:3" ht="28.35" customHeight="1" x14ac:dyDescent="0.25">
      <c r="A40" s="135">
        <v>33</v>
      </c>
      <c r="B40" s="237" t="s">
        <v>76</v>
      </c>
      <c r="C40" s="145" t="s">
        <v>1407</v>
      </c>
    </row>
    <row r="41" spans="1:3" ht="39" customHeight="1" x14ac:dyDescent="0.25">
      <c r="A41" s="135">
        <v>34</v>
      </c>
      <c r="B41" s="237" t="s">
        <v>75</v>
      </c>
      <c r="C41" s="146" t="s">
        <v>1408</v>
      </c>
    </row>
    <row r="42" spans="1:3" ht="28.35" customHeight="1" x14ac:dyDescent="0.25">
      <c r="A42" s="135">
        <v>35</v>
      </c>
      <c r="B42" s="238" t="s">
        <v>74</v>
      </c>
      <c r="C42" s="147" t="s">
        <v>1409</v>
      </c>
    </row>
    <row r="43" spans="1:3" ht="94.5" x14ac:dyDescent="0.25">
      <c r="A43" s="135">
        <v>36</v>
      </c>
      <c r="B43" s="251" t="s">
        <v>1628</v>
      </c>
      <c r="C43" s="137"/>
    </row>
    <row r="44" spans="1:3" ht="63" x14ac:dyDescent="0.25">
      <c r="A44" s="135">
        <v>37</v>
      </c>
      <c r="B44" s="237" t="s">
        <v>71</v>
      </c>
      <c r="C44" s="140"/>
    </row>
    <row r="45" spans="1:3" ht="78.75" x14ac:dyDescent="0.25">
      <c r="A45" s="135">
        <v>38</v>
      </c>
      <c r="B45" s="237" t="s">
        <v>69</v>
      </c>
      <c r="C45" s="140" t="s">
        <v>1418</v>
      </c>
    </row>
    <row r="46" spans="1:3" ht="28.35" customHeight="1" x14ac:dyDescent="0.25">
      <c r="A46" s="135">
        <v>39</v>
      </c>
      <c r="B46" s="238" t="s">
        <v>68</v>
      </c>
      <c r="C46" s="140" t="s">
        <v>1411</v>
      </c>
    </row>
    <row r="47" spans="1:3" ht="28.35" customHeight="1" x14ac:dyDescent="0.25">
      <c r="A47" s="135">
        <v>40</v>
      </c>
      <c r="B47" s="243" t="s">
        <v>67</v>
      </c>
      <c r="C47" s="140" t="s">
        <v>1411</v>
      </c>
    </row>
    <row r="48" spans="1:3" ht="39" customHeight="1" x14ac:dyDescent="0.25">
      <c r="A48" s="135">
        <v>41</v>
      </c>
      <c r="B48" s="239" t="s">
        <v>65</v>
      </c>
      <c r="C48" s="145" t="s">
        <v>1922</v>
      </c>
    </row>
    <row r="49" spans="1:3" ht="36.75" customHeight="1" x14ac:dyDescent="0.25">
      <c r="A49" s="135">
        <v>42</v>
      </c>
      <c r="B49" s="239" t="s">
        <v>64</v>
      </c>
      <c r="C49" s="145" t="s">
        <v>1922</v>
      </c>
    </row>
    <row r="50" spans="1:3" ht="28.35" customHeight="1" x14ac:dyDescent="0.25">
      <c r="A50" s="135">
        <v>43</v>
      </c>
      <c r="B50" s="243" t="s">
        <v>63</v>
      </c>
      <c r="C50" s="145" t="s">
        <v>1412</v>
      </c>
    </row>
    <row r="51" spans="1:3" ht="28.35" customHeight="1" x14ac:dyDescent="0.25">
      <c r="A51" s="135">
        <v>44</v>
      </c>
      <c r="B51" s="243" t="s">
        <v>61</v>
      </c>
      <c r="C51" s="148" t="s">
        <v>1413</v>
      </c>
    </row>
    <row r="52" spans="1:3" ht="31.5" x14ac:dyDescent="0.25">
      <c r="A52" s="135">
        <v>45</v>
      </c>
      <c r="B52" s="239" t="s">
        <v>59</v>
      </c>
      <c r="C52" s="145" t="s">
        <v>1401</v>
      </c>
    </row>
    <row r="53" spans="1:3" ht="78.75" x14ac:dyDescent="0.25">
      <c r="A53" s="155" t="s">
        <v>57</v>
      </c>
      <c r="B53" s="253" t="s">
        <v>1634</v>
      </c>
      <c r="C53" s="162"/>
    </row>
    <row r="54" spans="1:3" ht="45" x14ac:dyDescent="0.25">
      <c r="A54" s="135">
        <v>46</v>
      </c>
      <c r="B54" s="141" t="s">
        <v>56</v>
      </c>
      <c r="C54" s="145"/>
    </row>
    <row r="55" spans="1:3" ht="45" x14ac:dyDescent="0.25">
      <c r="A55" s="135">
        <v>47</v>
      </c>
      <c r="B55" s="141" t="s">
        <v>54</v>
      </c>
      <c r="C55" s="140"/>
    </row>
    <row r="56" spans="1:3" ht="28.35" customHeight="1" x14ac:dyDescent="0.25">
      <c r="A56" s="155" t="s">
        <v>52</v>
      </c>
      <c r="B56" s="161" t="s">
        <v>51</v>
      </c>
      <c r="C56" s="162"/>
    </row>
    <row r="57" spans="1:3" ht="75" x14ac:dyDescent="0.25">
      <c r="A57" s="135">
        <v>48</v>
      </c>
      <c r="B57" s="141" t="s">
        <v>50</v>
      </c>
      <c r="C57" s="149"/>
    </row>
    <row r="58" spans="1:3" ht="60" x14ac:dyDescent="0.25">
      <c r="A58" s="135">
        <v>49</v>
      </c>
      <c r="B58" s="141" t="s">
        <v>48</v>
      </c>
      <c r="C58" s="149"/>
    </row>
    <row r="59" spans="1:3" ht="90" x14ac:dyDescent="0.25">
      <c r="A59" s="135">
        <v>50</v>
      </c>
      <c r="B59" s="141" t="s">
        <v>46</v>
      </c>
      <c r="C59" s="149"/>
    </row>
    <row r="60" spans="1:3" ht="60" x14ac:dyDescent="0.25">
      <c r="A60" s="135">
        <v>51</v>
      </c>
      <c r="B60" s="141" t="s">
        <v>44</v>
      </c>
      <c r="C60" s="149"/>
    </row>
    <row r="61" spans="1:3" ht="30" x14ac:dyDescent="0.25">
      <c r="A61" s="135">
        <v>52</v>
      </c>
      <c r="B61" s="141" t="s">
        <v>42</v>
      </c>
      <c r="C61" s="145"/>
    </row>
    <row r="62" spans="1:3" ht="90" x14ac:dyDescent="0.25">
      <c r="A62" s="135">
        <v>53</v>
      </c>
      <c r="B62" s="138" t="s">
        <v>40</v>
      </c>
      <c r="C62" s="137"/>
    </row>
    <row r="63" spans="1:3" ht="28.35" customHeight="1" x14ac:dyDescent="0.25">
      <c r="A63" s="155" t="s">
        <v>39</v>
      </c>
      <c r="B63" s="156" t="s">
        <v>38</v>
      </c>
      <c r="C63" s="163"/>
    </row>
    <row r="64" spans="1:3" ht="28.35" customHeight="1" x14ac:dyDescent="0.25">
      <c r="A64" s="135">
        <v>54</v>
      </c>
      <c r="B64" s="138" t="s">
        <v>37</v>
      </c>
      <c r="C64" s="137"/>
    </row>
    <row r="65" spans="1:3" ht="30" x14ac:dyDescent="0.25">
      <c r="A65" s="135">
        <v>55</v>
      </c>
      <c r="B65" s="138" t="s">
        <v>36</v>
      </c>
      <c r="C65" s="137"/>
    </row>
    <row r="66" spans="1:3" ht="28.35" customHeight="1" x14ac:dyDescent="0.25">
      <c r="A66" s="135">
        <v>56</v>
      </c>
      <c r="B66" s="138" t="s">
        <v>35</v>
      </c>
      <c r="C66" s="137"/>
    </row>
    <row r="67" spans="1:3" ht="45" x14ac:dyDescent="0.25">
      <c r="A67" s="155" t="s">
        <v>34</v>
      </c>
      <c r="B67" s="156" t="s">
        <v>33</v>
      </c>
      <c r="C67" s="163"/>
    </row>
    <row r="68" spans="1:3" ht="30" x14ac:dyDescent="0.25">
      <c r="A68" s="135">
        <v>57</v>
      </c>
      <c r="B68" s="138" t="s">
        <v>32</v>
      </c>
      <c r="C68" s="137"/>
    </row>
    <row r="69" spans="1:3" ht="28.35" customHeight="1" x14ac:dyDescent="0.25">
      <c r="A69" s="155" t="s">
        <v>31</v>
      </c>
      <c r="B69" s="159" t="s">
        <v>30</v>
      </c>
      <c r="C69" s="163"/>
    </row>
    <row r="70" spans="1:3" ht="28.35" customHeight="1" x14ac:dyDescent="0.25">
      <c r="A70" s="135">
        <v>58</v>
      </c>
      <c r="B70" s="136" t="s">
        <v>30</v>
      </c>
      <c r="C70" s="137"/>
    </row>
  </sheetData>
  <hyperlinks>
    <hyperlink ref="C51" r:id="rId1" xr:uid="{00000000-0004-0000-A800-000000000000}"/>
  </hyperlink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2:C70"/>
  <sheetViews>
    <sheetView topLeftCell="A4" workbookViewId="0">
      <selection activeCell="C14" sqref="C14"/>
    </sheetView>
  </sheetViews>
  <sheetFormatPr defaultRowHeight="15" x14ac:dyDescent="0.25"/>
  <cols>
    <col min="1" max="1" width="9.7109375" customWidth="1"/>
    <col min="2" max="2" width="55.7109375" customWidth="1"/>
    <col min="3" max="3" width="63.7109375" customWidth="1"/>
    <col min="4" max="1025" width="8.7109375" customWidth="1"/>
  </cols>
  <sheetData>
    <row r="2" spans="1:3" ht="53.25" customHeight="1" x14ac:dyDescent="0.25">
      <c r="A2" s="154" t="s">
        <v>143</v>
      </c>
      <c r="B2" s="154" t="s">
        <v>142</v>
      </c>
      <c r="C2" s="154" t="s">
        <v>141</v>
      </c>
    </row>
    <row r="3" spans="1:3" ht="36" customHeight="1" x14ac:dyDescent="0.25">
      <c r="A3" s="155" t="s">
        <v>140</v>
      </c>
      <c r="B3" s="156" t="s">
        <v>139</v>
      </c>
      <c r="C3" s="157"/>
    </row>
    <row r="4" spans="1:3" ht="28.35" customHeight="1" x14ac:dyDescent="0.25">
      <c r="A4" s="135">
        <v>1</v>
      </c>
      <c r="B4" s="136" t="s">
        <v>138</v>
      </c>
      <c r="C4" s="137" t="s">
        <v>186</v>
      </c>
    </row>
    <row r="5" spans="1:3" ht="28.35" customHeight="1" x14ac:dyDescent="0.25">
      <c r="A5" s="135">
        <v>2</v>
      </c>
      <c r="B5" s="138" t="s">
        <v>136</v>
      </c>
      <c r="C5" s="137"/>
    </row>
    <row r="6" spans="1:3" ht="28.35" customHeight="1" x14ac:dyDescent="0.25">
      <c r="A6" s="135">
        <v>3</v>
      </c>
      <c r="B6" s="136" t="s">
        <v>134</v>
      </c>
      <c r="C6" s="139"/>
    </row>
    <row r="7" spans="1:3" ht="28.35" customHeight="1" x14ac:dyDescent="0.25">
      <c r="A7" s="135">
        <v>4</v>
      </c>
      <c r="B7" s="136" t="s">
        <v>132</v>
      </c>
      <c r="C7" s="139"/>
    </row>
    <row r="8" spans="1:3" ht="28.35" customHeight="1" x14ac:dyDescent="0.25">
      <c r="A8" s="135">
        <v>5</v>
      </c>
      <c r="B8" s="136" t="s">
        <v>131</v>
      </c>
      <c r="C8" s="137" t="s">
        <v>1387</v>
      </c>
    </row>
    <row r="9" spans="1:3" ht="28.35" customHeight="1" x14ac:dyDescent="0.25">
      <c r="A9" s="135">
        <v>6</v>
      </c>
      <c r="B9" s="138" t="s">
        <v>129</v>
      </c>
      <c r="C9" s="140" t="s">
        <v>1923</v>
      </c>
    </row>
    <row r="10" spans="1:3" ht="28.35" customHeight="1" x14ac:dyDescent="0.25">
      <c r="A10" s="135" t="s">
        <v>128</v>
      </c>
      <c r="B10" s="138" t="s">
        <v>127</v>
      </c>
      <c r="C10" s="137" t="s">
        <v>1389</v>
      </c>
    </row>
    <row r="11" spans="1:3" x14ac:dyDescent="0.25">
      <c r="A11" s="135">
        <v>7</v>
      </c>
      <c r="B11" s="141" t="s">
        <v>125</v>
      </c>
      <c r="C11" s="142" t="s">
        <v>1390</v>
      </c>
    </row>
    <row r="12" spans="1:3" x14ac:dyDescent="0.25">
      <c r="A12" s="135">
        <v>8</v>
      </c>
      <c r="B12" s="136" t="s">
        <v>124</v>
      </c>
      <c r="C12" s="140" t="s">
        <v>123</v>
      </c>
    </row>
    <row r="13" spans="1:3" ht="45" x14ac:dyDescent="0.25">
      <c r="A13" s="135">
        <v>9</v>
      </c>
      <c r="B13" s="138" t="s">
        <v>122</v>
      </c>
      <c r="C13" s="158" t="s">
        <v>1924</v>
      </c>
    </row>
    <row r="14" spans="1:3" ht="45" x14ac:dyDescent="0.25">
      <c r="A14" s="135">
        <v>10</v>
      </c>
      <c r="B14" s="138" t="s">
        <v>120</v>
      </c>
      <c r="C14" s="143" t="s">
        <v>1415</v>
      </c>
    </row>
    <row r="15" spans="1:3" ht="28.35" customHeight="1" x14ac:dyDescent="0.25">
      <c r="A15" s="155" t="s">
        <v>118</v>
      </c>
      <c r="B15" s="156" t="s">
        <v>117</v>
      </c>
      <c r="C15" s="157"/>
    </row>
    <row r="16" spans="1:3" ht="35.25" customHeight="1" x14ac:dyDescent="0.25">
      <c r="A16" s="135">
        <v>11</v>
      </c>
      <c r="B16" s="136" t="s">
        <v>116</v>
      </c>
      <c r="C16" s="144" t="s">
        <v>1393</v>
      </c>
    </row>
    <row r="17" spans="1:3" ht="36" customHeight="1" x14ac:dyDescent="0.25">
      <c r="A17" s="135">
        <v>12</v>
      </c>
      <c r="B17" s="251" t="s">
        <v>1618</v>
      </c>
      <c r="C17" s="140" t="s">
        <v>102</v>
      </c>
    </row>
    <row r="18" spans="1:3" ht="57.75" customHeight="1" x14ac:dyDescent="0.25">
      <c r="A18" s="135">
        <v>13</v>
      </c>
      <c r="B18" s="251" t="s">
        <v>1619</v>
      </c>
      <c r="C18" s="137" t="s">
        <v>410</v>
      </c>
    </row>
    <row r="19" spans="1:3" ht="34.5" customHeight="1" x14ac:dyDescent="0.25">
      <c r="A19" s="135">
        <v>14</v>
      </c>
      <c r="B19" s="167" t="s">
        <v>112</v>
      </c>
      <c r="C19" s="140" t="s">
        <v>1394</v>
      </c>
    </row>
    <row r="20" spans="1:3" ht="28.35" customHeight="1" x14ac:dyDescent="0.25">
      <c r="A20" s="135">
        <v>15</v>
      </c>
      <c r="B20" s="167" t="s">
        <v>110</v>
      </c>
      <c r="C20" s="137" t="s">
        <v>102</v>
      </c>
    </row>
    <row r="21" spans="1:3" ht="35.25" customHeight="1" x14ac:dyDescent="0.25">
      <c r="A21" s="135">
        <v>16</v>
      </c>
      <c r="B21" s="167" t="s">
        <v>109</v>
      </c>
      <c r="C21" s="140" t="s">
        <v>1394</v>
      </c>
    </row>
    <row r="22" spans="1:3" ht="32.25" customHeight="1" x14ac:dyDescent="0.25">
      <c r="A22" s="135">
        <v>17</v>
      </c>
      <c r="B22" s="167" t="s">
        <v>107</v>
      </c>
      <c r="C22" s="137" t="s">
        <v>102</v>
      </c>
    </row>
    <row r="23" spans="1:3" ht="28.35" customHeight="1" x14ac:dyDescent="0.25">
      <c r="A23" s="135">
        <v>18</v>
      </c>
      <c r="B23" s="167" t="s">
        <v>105</v>
      </c>
      <c r="C23" s="137" t="s">
        <v>102</v>
      </c>
    </row>
    <row r="24" spans="1:3" ht="32.25" customHeight="1" x14ac:dyDescent="0.25">
      <c r="A24" s="135">
        <v>19</v>
      </c>
      <c r="B24" s="167" t="s">
        <v>104</v>
      </c>
      <c r="C24" s="137" t="s">
        <v>102</v>
      </c>
    </row>
    <row r="25" spans="1:3" ht="35.25" customHeight="1" x14ac:dyDescent="0.25">
      <c r="A25" s="135">
        <v>20</v>
      </c>
      <c r="B25" s="167" t="s">
        <v>103</v>
      </c>
      <c r="C25" s="137" t="s">
        <v>102</v>
      </c>
    </row>
    <row r="26" spans="1:3" ht="28.35" customHeight="1" x14ac:dyDescent="0.25">
      <c r="A26" s="155" t="s">
        <v>101</v>
      </c>
      <c r="B26" s="197" t="s">
        <v>100</v>
      </c>
      <c r="C26" s="157"/>
    </row>
    <row r="27" spans="1:3" ht="33" customHeight="1" x14ac:dyDescent="0.25">
      <c r="A27" s="135">
        <v>21</v>
      </c>
      <c r="B27" s="238" t="s">
        <v>99</v>
      </c>
      <c r="C27" s="140" t="s">
        <v>1395</v>
      </c>
    </row>
    <row r="28" spans="1:3" ht="31.5" customHeight="1" x14ac:dyDescent="0.25">
      <c r="A28" s="135">
        <v>22</v>
      </c>
      <c r="B28" s="251" t="s">
        <v>1622</v>
      </c>
      <c r="C28" s="137" t="s">
        <v>1424</v>
      </c>
    </row>
    <row r="29" spans="1:3" ht="35.25" customHeight="1" x14ac:dyDescent="0.25">
      <c r="A29" s="135">
        <v>23</v>
      </c>
      <c r="B29" s="237" t="s">
        <v>96</v>
      </c>
      <c r="C29" s="137" t="s">
        <v>1425</v>
      </c>
    </row>
    <row r="30" spans="1:3" ht="31.5" customHeight="1" x14ac:dyDescent="0.25">
      <c r="A30" s="135">
        <v>24</v>
      </c>
      <c r="B30" s="237" t="s">
        <v>1623</v>
      </c>
      <c r="C30" s="137" t="s">
        <v>1398</v>
      </c>
    </row>
    <row r="31" spans="1:3" ht="28.35" customHeight="1" x14ac:dyDescent="0.25">
      <c r="A31" s="135">
        <v>25</v>
      </c>
      <c r="B31" s="238" t="s">
        <v>93</v>
      </c>
      <c r="C31" s="140" t="s">
        <v>1399</v>
      </c>
    </row>
    <row r="32" spans="1:3" ht="28.35" customHeight="1" x14ac:dyDescent="0.25">
      <c r="A32" s="135">
        <v>26</v>
      </c>
      <c r="B32" s="237" t="s">
        <v>91</v>
      </c>
      <c r="C32" s="140" t="s">
        <v>1400</v>
      </c>
    </row>
    <row r="33" spans="1:3" ht="28.35" customHeight="1" x14ac:dyDescent="0.25">
      <c r="A33" s="135">
        <v>27</v>
      </c>
      <c r="B33" s="237" t="s">
        <v>89</v>
      </c>
      <c r="C33" s="137" t="s">
        <v>1401</v>
      </c>
    </row>
    <row r="34" spans="1:3" ht="28.35" customHeight="1" x14ac:dyDescent="0.25">
      <c r="A34" s="135">
        <v>28</v>
      </c>
      <c r="B34" s="237" t="s">
        <v>88</v>
      </c>
      <c r="C34" s="137" t="s">
        <v>1402</v>
      </c>
    </row>
    <row r="35" spans="1:3" ht="28.35" customHeight="1" x14ac:dyDescent="0.25">
      <c r="A35" s="135">
        <v>29</v>
      </c>
      <c r="B35" s="238" t="s">
        <v>86</v>
      </c>
      <c r="C35" s="137" t="s">
        <v>1403</v>
      </c>
    </row>
    <row r="36" spans="1:3" ht="28.35" customHeight="1" x14ac:dyDescent="0.25">
      <c r="A36" s="135">
        <v>30</v>
      </c>
      <c r="B36" s="238" t="s">
        <v>84</v>
      </c>
      <c r="C36" s="137"/>
    </row>
    <row r="37" spans="1:3" ht="48.75" customHeight="1" x14ac:dyDescent="0.25">
      <c r="A37" s="155" t="s">
        <v>82</v>
      </c>
      <c r="B37" s="195" t="s">
        <v>81</v>
      </c>
      <c r="C37" s="160" t="s">
        <v>1404</v>
      </c>
    </row>
    <row r="38" spans="1:3" ht="48.75" customHeight="1" x14ac:dyDescent="0.25">
      <c r="A38" s="135">
        <v>31</v>
      </c>
      <c r="B38" s="237" t="s">
        <v>80</v>
      </c>
      <c r="C38" s="140" t="s">
        <v>1405</v>
      </c>
    </row>
    <row r="39" spans="1:3" ht="28.35" customHeight="1" x14ac:dyDescent="0.25">
      <c r="A39" s="135">
        <v>32</v>
      </c>
      <c r="B39" s="238" t="s">
        <v>78</v>
      </c>
      <c r="C39" s="137" t="s">
        <v>1406</v>
      </c>
    </row>
    <row r="40" spans="1:3" ht="28.35" customHeight="1" x14ac:dyDescent="0.25">
      <c r="A40" s="135">
        <v>33</v>
      </c>
      <c r="B40" s="237" t="s">
        <v>76</v>
      </c>
      <c r="C40" s="145" t="s">
        <v>1407</v>
      </c>
    </row>
    <row r="41" spans="1:3" ht="39" customHeight="1" x14ac:dyDescent="0.25">
      <c r="A41" s="135">
        <v>34</v>
      </c>
      <c r="B41" s="237" t="s">
        <v>75</v>
      </c>
      <c r="C41" s="146" t="s">
        <v>1408</v>
      </c>
    </row>
    <row r="42" spans="1:3" ht="28.35" customHeight="1" x14ac:dyDescent="0.25">
      <c r="A42" s="135">
        <v>35</v>
      </c>
      <c r="B42" s="238" t="s">
        <v>74</v>
      </c>
      <c r="C42" s="147" t="s">
        <v>1409</v>
      </c>
    </row>
    <row r="43" spans="1:3" ht="94.5" x14ac:dyDescent="0.25">
      <c r="A43" s="135">
        <v>36</v>
      </c>
      <c r="B43" s="251" t="s">
        <v>1628</v>
      </c>
      <c r="C43" s="137"/>
    </row>
    <row r="44" spans="1:3" ht="63" x14ac:dyDescent="0.25">
      <c r="A44" s="135">
        <v>37</v>
      </c>
      <c r="B44" s="237" t="s">
        <v>71</v>
      </c>
      <c r="C44" s="140"/>
    </row>
    <row r="45" spans="1:3" ht="78.75" x14ac:dyDescent="0.25">
      <c r="A45" s="135">
        <v>38</v>
      </c>
      <c r="B45" s="237" t="s">
        <v>69</v>
      </c>
      <c r="C45" s="140" t="s">
        <v>1418</v>
      </c>
    </row>
    <row r="46" spans="1:3" ht="28.35" customHeight="1" x14ac:dyDescent="0.25">
      <c r="A46" s="135">
        <v>39</v>
      </c>
      <c r="B46" s="238" t="s">
        <v>68</v>
      </c>
      <c r="C46" s="140" t="s">
        <v>1411</v>
      </c>
    </row>
    <row r="47" spans="1:3" ht="28.35" customHeight="1" x14ac:dyDescent="0.25">
      <c r="A47" s="135">
        <v>40</v>
      </c>
      <c r="B47" s="243" t="s">
        <v>67</v>
      </c>
      <c r="C47" s="140" t="s">
        <v>1411</v>
      </c>
    </row>
    <row r="48" spans="1:3" ht="39" customHeight="1" x14ac:dyDescent="0.25">
      <c r="A48" s="135">
        <v>41</v>
      </c>
      <c r="B48" s="239" t="s">
        <v>65</v>
      </c>
      <c r="C48" s="145" t="s">
        <v>1922</v>
      </c>
    </row>
    <row r="49" spans="1:3" ht="36.75" customHeight="1" x14ac:dyDescent="0.25">
      <c r="A49" s="135">
        <v>42</v>
      </c>
      <c r="B49" s="239" t="s">
        <v>64</v>
      </c>
      <c r="C49" s="145" t="s">
        <v>1922</v>
      </c>
    </row>
    <row r="50" spans="1:3" ht="28.35" customHeight="1" x14ac:dyDescent="0.25">
      <c r="A50" s="135">
        <v>43</v>
      </c>
      <c r="B50" s="243" t="s">
        <v>63</v>
      </c>
      <c r="C50" s="145" t="s">
        <v>1412</v>
      </c>
    </row>
    <row r="51" spans="1:3" ht="28.35" customHeight="1" x14ac:dyDescent="0.25">
      <c r="A51" s="135">
        <v>44</v>
      </c>
      <c r="B51" s="243" t="s">
        <v>61</v>
      </c>
      <c r="C51" s="148" t="s">
        <v>1413</v>
      </c>
    </row>
    <row r="52" spans="1:3" ht="31.5" x14ac:dyDescent="0.25">
      <c r="A52" s="135">
        <v>45</v>
      </c>
      <c r="B52" s="239" t="s">
        <v>59</v>
      </c>
      <c r="C52" s="145" t="s">
        <v>1401</v>
      </c>
    </row>
    <row r="53" spans="1:3" ht="78.75" x14ac:dyDescent="0.25">
      <c r="A53" s="155" t="s">
        <v>57</v>
      </c>
      <c r="B53" s="253" t="s">
        <v>1634</v>
      </c>
      <c r="C53" s="162"/>
    </row>
    <row r="54" spans="1:3" ht="45" x14ac:dyDescent="0.25">
      <c r="A54" s="135">
        <v>46</v>
      </c>
      <c r="B54" s="141" t="s">
        <v>56</v>
      </c>
      <c r="C54" s="145"/>
    </row>
    <row r="55" spans="1:3" ht="45" x14ac:dyDescent="0.25">
      <c r="A55" s="135">
        <v>47</v>
      </c>
      <c r="B55" s="141" t="s">
        <v>54</v>
      </c>
      <c r="C55" s="140"/>
    </row>
    <row r="56" spans="1:3" ht="28.35" customHeight="1" x14ac:dyDescent="0.25">
      <c r="A56" s="155" t="s">
        <v>52</v>
      </c>
      <c r="B56" s="161" t="s">
        <v>51</v>
      </c>
      <c r="C56" s="162"/>
    </row>
    <row r="57" spans="1:3" ht="75" x14ac:dyDescent="0.25">
      <c r="A57" s="135">
        <v>48</v>
      </c>
      <c r="B57" s="141" t="s">
        <v>50</v>
      </c>
      <c r="C57" s="149"/>
    </row>
    <row r="58" spans="1:3" ht="60" x14ac:dyDescent="0.25">
      <c r="A58" s="135">
        <v>49</v>
      </c>
      <c r="B58" s="141" t="s">
        <v>48</v>
      </c>
      <c r="C58" s="149"/>
    </row>
    <row r="59" spans="1:3" ht="90" x14ac:dyDescent="0.25">
      <c r="A59" s="135">
        <v>50</v>
      </c>
      <c r="B59" s="141" t="s">
        <v>46</v>
      </c>
      <c r="C59" s="149"/>
    </row>
    <row r="60" spans="1:3" ht="60" x14ac:dyDescent="0.25">
      <c r="A60" s="135">
        <v>51</v>
      </c>
      <c r="B60" s="141" t="s">
        <v>44</v>
      </c>
      <c r="C60" s="149"/>
    </row>
    <row r="61" spans="1:3" ht="30" x14ac:dyDescent="0.25">
      <c r="A61" s="135">
        <v>52</v>
      </c>
      <c r="B61" s="141" t="s">
        <v>42</v>
      </c>
      <c r="C61" s="145"/>
    </row>
    <row r="62" spans="1:3" ht="90" x14ac:dyDescent="0.25">
      <c r="A62" s="135">
        <v>53</v>
      </c>
      <c r="B62" s="138" t="s">
        <v>40</v>
      </c>
      <c r="C62" s="137"/>
    </row>
    <row r="63" spans="1:3" ht="28.35" customHeight="1" x14ac:dyDescent="0.25">
      <c r="A63" s="155" t="s">
        <v>39</v>
      </c>
      <c r="B63" s="156" t="s">
        <v>38</v>
      </c>
      <c r="C63" s="163"/>
    </row>
    <row r="64" spans="1:3" ht="28.35" customHeight="1" x14ac:dyDescent="0.25">
      <c r="A64" s="135">
        <v>54</v>
      </c>
      <c r="B64" s="138" t="s">
        <v>37</v>
      </c>
      <c r="C64" s="137"/>
    </row>
    <row r="65" spans="1:3" ht="30" x14ac:dyDescent="0.25">
      <c r="A65" s="135">
        <v>55</v>
      </c>
      <c r="B65" s="138" t="s">
        <v>36</v>
      </c>
      <c r="C65" s="137"/>
    </row>
    <row r="66" spans="1:3" ht="28.35" customHeight="1" x14ac:dyDescent="0.25">
      <c r="A66" s="135">
        <v>56</v>
      </c>
      <c r="B66" s="138" t="s">
        <v>35</v>
      </c>
      <c r="C66" s="137"/>
    </row>
    <row r="67" spans="1:3" ht="45" x14ac:dyDescent="0.25">
      <c r="A67" s="155" t="s">
        <v>34</v>
      </c>
      <c r="B67" s="156" t="s">
        <v>33</v>
      </c>
      <c r="C67" s="163"/>
    </row>
    <row r="68" spans="1:3" ht="30" x14ac:dyDescent="0.25">
      <c r="A68" s="135">
        <v>57</v>
      </c>
      <c r="B68" s="138" t="s">
        <v>32</v>
      </c>
      <c r="C68" s="137"/>
    </row>
    <row r="69" spans="1:3" ht="28.35" customHeight="1" x14ac:dyDescent="0.25">
      <c r="A69" s="155" t="s">
        <v>31</v>
      </c>
      <c r="B69" s="159" t="s">
        <v>30</v>
      </c>
      <c r="C69" s="163"/>
    </row>
    <row r="70" spans="1:3" ht="28.35" customHeight="1" x14ac:dyDescent="0.25">
      <c r="A70" s="135">
        <v>58</v>
      </c>
      <c r="B70" s="136" t="s">
        <v>30</v>
      </c>
      <c r="C70" s="137"/>
    </row>
  </sheetData>
  <hyperlinks>
    <hyperlink ref="C51" r:id="rId1" xr:uid="{00000000-0004-0000-A900-000000000000}"/>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2:C70"/>
  <sheetViews>
    <sheetView topLeftCell="A40" workbookViewId="0">
      <selection activeCell="C48" sqref="C48:C49"/>
    </sheetView>
  </sheetViews>
  <sheetFormatPr defaultRowHeight="15" x14ac:dyDescent="0.25"/>
  <cols>
    <col min="1" max="1" width="9.7109375" customWidth="1"/>
    <col min="2" max="2" width="55.7109375" customWidth="1"/>
    <col min="3" max="3" width="65.85546875" customWidth="1"/>
    <col min="4" max="1025" width="8.7109375" customWidth="1"/>
  </cols>
  <sheetData>
    <row r="2" spans="1:3" ht="53.25" customHeight="1" x14ac:dyDescent="0.25">
      <c r="A2" s="154" t="s">
        <v>143</v>
      </c>
      <c r="B2" s="154" t="s">
        <v>142</v>
      </c>
      <c r="C2" s="154" t="s">
        <v>141</v>
      </c>
    </row>
    <row r="3" spans="1:3" ht="36" customHeight="1" x14ac:dyDescent="0.25">
      <c r="A3" s="155" t="s">
        <v>140</v>
      </c>
      <c r="B3" s="156" t="s">
        <v>139</v>
      </c>
      <c r="C3" s="157"/>
    </row>
    <row r="4" spans="1:3" ht="28.35" customHeight="1" x14ac:dyDescent="0.25">
      <c r="A4" s="135">
        <v>1</v>
      </c>
      <c r="B4" s="136" t="s">
        <v>138</v>
      </c>
      <c r="C4" s="137" t="s">
        <v>186</v>
      </c>
    </row>
    <row r="5" spans="1:3" ht="28.35" customHeight="1" x14ac:dyDescent="0.25">
      <c r="A5" s="135">
        <v>2</v>
      </c>
      <c r="B5" s="138" t="s">
        <v>136</v>
      </c>
      <c r="C5" s="137"/>
    </row>
    <row r="6" spans="1:3" ht="28.35" customHeight="1" x14ac:dyDescent="0.25">
      <c r="A6" s="135">
        <v>3</v>
      </c>
      <c r="B6" s="136" t="s">
        <v>134</v>
      </c>
      <c r="C6" s="139"/>
    </row>
    <row r="7" spans="1:3" ht="28.35" customHeight="1" x14ac:dyDescent="0.25">
      <c r="A7" s="135">
        <v>4</v>
      </c>
      <c r="B7" s="136" t="s">
        <v>132</v>
      </c>
      <c r="C7" s="139"/>
    </row>
    <row r="8" spans="1:3" ht="28.35" customHeight="1" x14ac:dyDescent="0.25">
      <c r="A8" s="135">
        <v>5</v>
      </c>
      <c r="B8" s="136" t="s">
        <v>131</v>
      </c>
      <c r="C8" s="137" t="s">
        <v>1387</v>
      </c>
    </row>
    <row r="9" spans="1:3" ht="28.35" customHeight="1" x14ac:dyDescent="0.25">
      <c r="A9" s="135">
        <v>6</v>
      </c>
      <c r="B9" s="138" t="s">
        <v>129</v>
      </c>
      <c r="C9" s="140" t="s">
        <v>1426</v>
      </c>
    </row>
    <row r="10" spans="1:3" ht="28.35" customHeight="1" x14ac:dyDescent="0.25">
      <c r="A10" s="135" t="s">
        <v>128</v>
      </c>
      <c r="B10" s="138" t="s">
        <v>127</v>
      </c>
      <c r="C10" s="137" t="s">
        <v>1389</v>
      </c>
    </row>
    <row r="11" spans="1:3" x14ac:dyDescent="0.25">
      <c r="A11" s="135">
        <v>7</v>
      </c>
      <c r="B11" s="141" t="s">
        <v>125</v>
      </c>
      <c r="C11" s="142" t="s">
        <v>1390</v>
      </c>
    </row>
    <row r="12" spans="1:3" x14ac:dyDescent="0.25">
      <c r="A12" s="135">
        <v>8</v>
      </c>
      <c r="B12" s="136" t="s">
        <v>124</v>
      </c>
      <c r="C12" s="140" t="s">
        <v>123</v>
      </c>
    </row>
    <row r="13" spans="1:3" ht="45" x14ac:dyDescent="0.25">
      <c r="A13" s="135">
        <v>9</v>
      </c>
      <c r="B13" s="138" t="s">
        <v>122</v>
      </c>
      <c r="C13" s="158" t="s">
        <v>1426</v>
      </c>
    </row>
    <row r="14" spans="1:3" ht="45" x14ac:dyDescent="0.25">
      <c r="A14" s="135">
        <v>10</v>
      </c>
      <c r="B14" s="138" t="s">
        <v>120</v>
      </c>
      <c r="C14" s="143" t="s">
        <v>1415</v>
      </c>
    </row>
    <row r="15" spans="1:3" ht="28.35" customHeight="1" x14ac:dyDescent="0.25">
      <c r="A15" s="155" t="s">
        <v>118</v>
      </c>
      <c r="B15" s="156" t="s">
        <v>117</v>
      </c>
      <c r="C15" s="157"/>
    </row>
    <row r="16" spans="1:3" ht="35.25" customHeight="1" x14ac:dyDescent="0.25">
      <c r="A16" s="135">
        <v>11</v>
      </c>
      <c r="B16" s="136" t="s">
        <v>116</v>
      </c>
      <c r="C16" s="144" t="s">
        <v>1393</v>
      </c>
    </row>
    <row r="17" spans="1:3" ht="36" customHeight="1" x14ac:dyDescent="0.25">
      <c r="A17" s="135">
        <v>12</v>
      </c>
      <c r="B17" s="251" t="s">
        <v>1618</v>
      </c>
      <c r="C17" s="140" t="s">
        <v>102</v>
      </c>
    </row>
    <row r="18" spans="1:3" ht="57.75" customHeight="1" x14ac:dyDescent="0.25">
      <c r="A18" s="135">
        <v>13</v>
      </c>
      <c r="B18" s="251" t="s">
        <v>1619</v>
      </c>
      <c r="C18" s="137" t="s">
        <v>410</v>
      </c>
    </row>
    <row r="19" spans="1:3" ht="34.5" customHeight="1" x14ac:dyDescent="0.25">
      <c r="A19" s="135">
        <v>14</v>
      </c>
      <c r="B19" s="167" t="s">
        <v>112</v>
      </c>
      <c r="C19" s="140" t="s">
        <v>1394</v>
      </c>
    </row>
    <row r="20" spans="1:3" ht="28.35" customHeight="1" x14ac:dyDescent="0.25">
      <c r="A20" s="135">
        <v>15</v>
      </c>
      <c r="B20" s="167" t="s">
        <v>110</v>
      </c>
      <c r="C20" s="137" t="s">
        <v>102</v>
      </c>
    </row>
    <row r="21" spans="1:3" ht="35.25" customHeight="1" x14ac:dyDescent="0.25">
      <c r="A21" s="135">
        <v>16</v>
      </c>
      <c r="B21" s="167" t="s">
        <v>109</v>
      </c>
      <c r="C21" s="140" t="s">
        <v>1394</v>
      </c>
    </row>
    <row r="22" spans="1:3" ht="32.25" customHeight="1" x14ac:dyDescent="0.25">
      <c r="A22" s="135">
        <v>17</v>
      </c>
      <c r="B22" s="167" t="s">
        <v>107</v>
      </c>
      <c r="C22" s="137" t="s">
        <v>102</v>
      </c>
    </row>
    <row r="23" spans="1:3" ht="28.35" customHeight="1" x14ac:dyDescent="0.25">
      <c r="A23" s="135">
        <v>18</v>
      </c>
      <c r="B23" s="167" t="s">
        <v>105</v>
      </c>
      <c r="C23" s="137" t="s">
        <v>102</v>
      </c>
    </row>
    <row r="24" spans="1:3" ht="32.25" customHeight="1" x14ac:dyDescent="0.25">
      <c r="A24" s="135">
        <v>19</v>
      </c>
      <c r="B24" s="167" t="s">
        <v>104</v>
      </c>
      <c r="C24" s="137" t="s">
        <v>102</v>
      </c>
    </row>
    <row r="25" spans="1:3" ht="35.25" customHeight="1" x14ac:dyDescent="0.25">
      <c r="A25" s="135">
        <v>20</v>
      </c>
      <c r="B25" s="167" t="s">
        <v>103</v>
      </c>
      <c r="C25" s="137" t="s">
        <v>102</v>
      </c>
    </row>
    <row r="26" spans="1:3" ht="28.35" customHeight="1" x14ac:dyDescent="0.25">
      <c r="A26" s="155" t="s">
        <v>101</v>
      </c>
      <c r="B26" s="197" t="s">
        <v>100</v>
      </c>
      <c r="C26" s="157"/>
    </row>
    <row r="27" spans="1:3" ht="33" customHeight="1" x14ac:dyDescent="0.25">
      <c r="A27" s="135">
        <v>21</v>
      </c>
      <c r="B27" s="238" t="s">
        <v>99</v>
      </c>
      <c r="C27" s="140" t="s">
        <v>1395</v>
      </c>
    </row>
    <row r="28" spans="1:3" ht="31.5" customHeight="1" x14ac:dyDescent="0.25">
      <c r="A28" s="135">
        <v>22</v>
      </c>
      <c r="B28" s="251" t="s">
        <v>1622</v>
      </c>
      <c r="C28" s="137" t="s">
        <v>1427</v>
      </c>
    </row>
    <row r="29" spans="1:3" ht="35.25" customHeight="1" x14ac:dyDescent="0.25">
      <c r="A29" s="135">
        <v>23</v>
      </c>
      <c r="B29" s="237" t="s">
        <v>96</v>
      </c>
      <c r="C29" s="137" t="s">
        <v>1428</v>
      </c>
    </row>
    <row r="30" spans="1:3" ht="31.5" customHeight="1" x14ac:dyDescent="0.25">
      <c r="A30" s="135">
        <v>24</v>
      </c>
      <c r="B30" s="237" t="s">
        <v>1623</v>
      </c>
      <c r="C30" s="137" t="s">
        <v>1398</v>
      </c>
    </row>
    <row r="31" spans="1:3" ht="28.35" customHeight="1" x14ac:dyDescent="0.25">
      <c r="A31" s="135">
        <v>25</v>
      </c>
      <c r="B31" s="238" t="s">
        <v>93</v>
      </c>
      <c r="C31" s="140" t="s">
        <v>1399</v>
      </c>
    </row>
    <row r="32" spans="1:3" ht="28.35" customHeight="1" x14ac:dyDescent="0.25">
      <c r="A32" s="135">
        <v>26</v>
      </c>
      <c r="B32" s="237" t="s">
        <v>91</v>
      </c>
      <c r="C32" s="140" t="s">
        <v>1400</v>
      </c>
    </row>
    <row r="33" spans="1:3" ht="28.35" customHeight="1" x14ac:dyDescent="0.25">
      <c r="A33" s="135">
        <v>27</v>
      </c>
      <c r="B33" s="237" t="s">
        <v>89</v>
      </c>
      <c r="C33" s="137" t="s">
        <v>1401</v>
      </c>
    </row>
    <row r="34" spans="1:3" ht="28.35" customHeight="1" x14ac:dyDescent="0.25">
      <c r="A34" s="135">
        <v>28</v>
      </c>
      <c r="B34" s="237" t="s">
        <v>88</v>
      </c>
      <c r="C34" s="137" t="s">
        <v>1402</v>
      </c>
    </row>
    <row r="35" spans="1:3" ht="28.35" customHeight="1" x14ac:dyDescent="0.25">
      <c r="A35" s="135">
        <v>29</v>
      </c>
      <c r="B35" s="238" t="s">
        <v>86</v>
      </c>
      <c r="C35" s="137" t="s">
        <v>1403</v>
      </c>
    </row>
    <row r="36" spans="1:3" ht="28.35" customHeight="1" x14ac:dyDescent="0.25">
      <c r="A36" s="135">
        <v>30</v>
      </c>
      <c r="B36" s="238" t="s">
        <v>84</v>
      </c>
      <c r="C36" s="137"/>
    </row>
    <row r="37" spans="1:3" ht="48.75" customHeight="1" x14ac:dyDescent="0.25">
      <c r="A37" s="155" t="s">
        <v>82</v>
      </c>
      <c r="B37" s="195" t="s">
        <v>81</v>
      </c>
      <c r="C37" s="160" t="s">
        <v>1404</v>
      </c>
    </row>
    <row r="38" spans="1:3" ht="48.75" customHeight="1" x14ac:dyDescent="0.25">
      <c r="A38" s="135">
        <v>31</v>
      </c>
      <c r="B38" s="237" t="s">
        <v>80</v>
      </c>
      <c r="C38" s="140" t="s">
        <v>1405</v>
      </c>
    </row>
    <row r="39" spans="1:3" ht="28.35" customHeight="1" x14ac:dyDescent="0.25">
      <c r="A39" s="135">
        <v>32</v>
      </c>
      <c r="B39" s="238" t="s">
        <v>78</v>
      </c>
      <c r="C39" s="137" t="s">
        <v>1406</v>
      </c>
    </row>
    <row r="40" spans="1:3" ht="28.35" customHeight="1" x14ac:dyDescent="0.25">
      <c r="A40" s="135">
        <v>33</v>
      </c>
      <c r="B40" s="237" t="s">
        <v>76</v>
      </c>
      <c r="C40" s="145" t="s">
        <v>1407</v>
      </c>
    </row>
    <row r="41" spans="1:3" ht="39" customHeight="1" x14ac:dyDescent="0.25">
      <c r="A41" s="135">
        <v>34</v>
      </c>
      <c r="B41" s="237" t="s">
        <v>75</v>
      </c>
      <c r="C41" s="146" t="s">
        <v>1408</v>
      </c>
    </row>
    <row r="42" spans="1:3" ht="28.35" customHeight="1" x14ac:dyDescent="0.25">
      <c r="A42" s="135">
        <v>35</v>
      </c>
      <c r="B42" s="238" t="s">
        <v>74</v>
      </c>
      <c r="C42" s="147" t="s">
        <v>1409</v>
      </c>
    </row>
    <row r="43" spans="1:3" ht="94.5" x14ac:dyDescent="0.25">
      <c r="A43" s="135">
        <v>36</v>
      </c>
      <c r="B43" s="251" t="s">
        <v>1628</v>
      </c>
      <c r="C43" s="137"/>
    </row>
    <row r="44" spans="1:3" ht="63" x14ac:dyDescent="0.25">
      <c r="A44" s="135">
        <v>37</v>
      </c>
      <c r="B44" s="237" t="s">
        <v>71</v>
      </c>
      <c r="C44" s="140"/>
    </row>
    <row r="45" spans="1:3" ht="78.75" x14ac:dyDescent="0.25">
      <c r="A45" s="135">
        <v>38</v>
      </c>
      <c r="B45" s="237" t="s">
        <v>69</v>
      </c>
      <c r="C45" s="140" t="s">
        <v>1418</v>
      </c>
    </row>
    <row r="46" spans="1:3" ht="28.35" customHeight="1" x14ac:dyDescent="0.25">
      <c r="A46" s="135">
        <v>39</v>
      </c>
      <c r="B46" s="238" t="s">
        <v>68</v>
      </c>
      <c r="C46" s="140" t="s">
        <v>1411</v>
      </c>
    </row>
    <row r="47" spans="1:3" ht="28.35" customHeight="1" x14ac:dyDescent="0.25">
      <c r="A47" s="135">
        <v>40</v>
      </c>
      <c r="B47" s="243" t="s">
        <v>67</v>
      </c>
      <c r="C47" s="140" t="s">
        <v>1411</v>
      </c>
    </row>
    <row r="48" spans="1:3" ht="39" customHeight="1" x14ac:dyDescent="0.25">
      <c r="A48" s="135">
        <v>41</v>
      </c>
      <c r="B48" s="239" t="s">
        <v>65</v>
      </c>
      <c r="C48" s="145" t="s">
        <v>1922</v>
      </c>
    </row>
    <row r="49" spans="1:3" ht="36.75" customHeight="1" x14ac:dyDescent="0.25">
      <c r="A49" s="135">
        <v>42</v>
      </c>
      <c r="B49" s="239" t="s">
        <v>64</v>
      </c>
      <c r="C49" s="145" t="s">
        <v>1922</v>
      </c>
    </row>
    <row r="50" spans="1:3" ht="28.35" customHeight="1" x14ac:dyDescent="0.25">
      <c r="A50" s="135">
        <v>43</v>
      </c>
      <c r="B50" s="243" t="s">
        <v>63</v>
      </c>
      <c r="C50" s="145" t="s">
        <v>1412</v>
      </c>
    </row>
    <row r="51" spans="1:3" ht="28.35" customHeight="1" x14ac:dyDescent="0.25">
      <c r="A51" s="135">
        <v>44</v>
      </c>
      <c r="B51" s="243" t="s">
        <v>61</v>
      </c>
      <c r="C51" s="148" t="s">
        <v>1413</v>
      </c>
    </row>
    <row r="52" spans="1:3" ht="31.5" x14ac:dyDescent="0.25">
      <c r="A52" s="135">
        <v>45</v>
      </c>
      <c r="B52" s="239" t="s">
        <v>59</v>
      </c>
      <c r="C52" s="145" t="s">
        <v>1401</v>
      </c>
    </row>
    <row r="53" spans="1:3" ht="78.75" x14ac:dyDescent="0.25">
      <c r="A53" s="155" t="s">
        <v>57</v>
      </c>
      <c r="B53" s="253" t="s">
        <v>1634</v>
      </c>
      <c r="C53" s="162"/>
    </row>
    <row r="54" spans="1:3" ht="45" x14ac:dyDescent="0.25">
      <c r="A54" s="135">
        <v>46</v>
      </c>
      <c r="B54" s="141" t="s">
        <v>56</v>
      </c>
      <c r="C54" s="145"/>
    </row>
    <row r="55" spans="1:3" ht="45" x14ac:dyDescent="0.25">
      <c r="A55" s="135">
        <v>47</v>
      </c>
      <c r="B55" s="141" t="s">
        <v>54</v>
      </c>
      <c r="C55" s="140"/>
    </row>
    <row r="56" spans="1:3" ht="28.35" customHeight="1" x14ac:dyDescent="0.25">
      <c r="A56" s="155" t="s">
        <v>52</v>
      </c>
      <c r="B56" s="161" t="s">
        <v>51</v>
      </c>
      <c r="C56" s="162"/>
    </row>
    <row r="57" spans="1:3" ht="75" x14ac:dyDescent="0.25">
      <c r="A57" s="135">
        <v>48</v>
      </c>
      <c r="B57" s="141" t="s">
        <v>50</v>
      </c>
      <c r="C57" s="149"/>
    </row>
    <row r="58" spans="1:3" ht="60" x14ac:dyDescent="0.25">
      <c r="A58" s="135">
        <v>49</v>
      </c>
      <c r="B58" s="141" t="s">
        <v>48</v>
      </c>
      <c r="C58" s="149"/>
    </row>
    <row r="59" spans="1:3" ht="90" x14ac:dyDescent="0.25">
      <c r="A59" s="135">
        <v>50</v>
      </c>
      <c r="B59" s="141" t="s">
        <v>46</v>
      </c>
      <c r="C59" s="149"/>
    </row>
    <row r="60" spans="1:3" ht="60" x14ac:dyDescent="0.25">
      <c r="A60" s="135">
        <v>51</v>
      </c>
      <c r="B60" s="141" t="s">
        <v>44</v>
      </c>
      <c r="C60" s="149"/>
    </row>
    <row r="61" spans="1:3" ht="30" x14ac:dyDescent="0.25">
      <c r="A61" s="135">
        <v>52</v>
      </c>
      <c r="B61" s="141" t="s">
        <v>42</v>
      </c>
      <c r="C61" s="145"/>
    </row>
    <row r="62" spans="1:3" ht="90" x14ac:dyDescent="0.25">
      <c r="A62" s="135">
        <v>53</v>
      </c>
      <c r="B62" s="138" t="s">
        <v>40</v>
      </c>
      <c r="C62" s="137"/>
    </row>
    <row r="63" spans="1:3" ht="28.35" customHeight="1" x14ac:dyDescent="0.25">
      <c r="A63" s="155" t="s">
        <v>39</v>
      </c>
      <c r="B63" s="156" t="s">
        <v>38</v>
      </c>
      <c r="C63" s="163"/>
    </row>
    <row r="64" spans="1:3" ht="28.35" customHeight="1" x14ac:dyDescent="0.25">
      <c r="A64" s="135">
        <v>54</v>
      </c>
      <c r="B64" s="138" t="s">
        <v>37</v>
      </c>
      <c r="C64" s="137"/>
    </row>
    <row r="65" spans="1:3" ht="30" x14ac:dyDescent="0.25">
      <c r="A65" s="135">
        <v>55</v>
      </c>
      <c r="B65" s="138" t="s">
        <v>36</v>
      </c>
      <c r="C65" s="137"/>
    </row>
    <row r="66" spans="1:3" ht="28.35" customHeight="1" x14ac:dyDescent="0.25">
      <c r="A66" s="135">
        <v>56</v>
      </c>
      <c r="B66" s="138" t="s">
        <v>35</v>
      </c>
      <c r="C66" s="137"/>
    </row>
    <row r="67" spans="1:3" ht="45" x14ac:dyDescent="0.25">
      <c r="A67" s="155" t="s">
        <v>34</v>
      </c>
      <c r="B67" s="156" t="s">
        <v>33</v>
      </c>
      <c r="C67" s="163"/>
    </row>
    <row r="68" spans="1:3" ht="30" x14ac:dyDescent="0.25">
      <c r="A68" s="135">
        <v>57</v>
      </c>
      <c r="B68" s="138" t="s">
        <v>32</v>
      </c>
      <c r="C68" s="137"/>
    </row>
    <row r="69" spans="1:3" ht="28.35" customHeight="1" x14ac:dyDescent="0.25">
      <c r="A69" s="155" t="s">
        <v>31</v>
      </c>
      <c r="B69" s="159" t="s">
        <v>30</v>
      </c>
      <c r="C69" s="163"/>
    </row>
    <row r="70" spans="1:3" ht="28.35" customHeight="1" x14ac:dyDescent="0.25">
      <c r="A70" s="135">
        <v>58</v>
      </c>
      <c r="B70" s="136" t="s">
        <v>30</v>
      </c>
      <c r="C70" s="137"/>
    </row>
  </sheetData>
  <hyperlinks>
    <hyperlink ref="C51" r:id="rId1" xr:uid="{00000000-0004-0000-AA00-000000000000}"/>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2:C70"/>
  <sheetViews>
    <sheetView topLeftCell="A40" workbookViewId="0">
      <selection activeCell="C48" sqref="C48:C49"/>
    </sheetView>
  </sheetViews>
  <sheetFormatPr defaultRowHeight="15" x14ac:dyDescent="0.25"/>
  <cols>
    <col min="1" max="1" width="9.7109375" customWidth="1"/>
    <col min="2" max="2" width="55.7109375" customWidth="1"/>
    <col min="3" max="3" width="65.42578125" customWidth="1"/>
    <col min="4" max="1025" width="8.7109375" customWidth="1"/>
  </cols>
  <sheetData>
    <row r="2" spans="1:3" ht="53.25" customHeight="1" x14ac:dyDescent="0.25">
      <c r="A2" s="154" t="s">
        <v>143</v>
      </c>
      <c r="B2" s="154" t="s">
        <v>142</v>
      </c>
      <c r="C2" s="154" t="s">
        <v>141</v>
      </c>
    </row>
    <row r="3" spans="1:3" ht="36" customHeight="1" x14ac:dyDescent="0.25">
      <c r="A3" s="155" t="s">
        <v>140</v>
      </c>
      <c r="B3" s="156" t="s">
        <v>139</v>
      </c>
      <c r="C3" s="157"/>
    </row>
    <row r="4" spans="1:3" ht="28.35" customHeight="1" x14ac:dyDescent="0.25">
      <c r="A4" s="135">
        <v>1</v>
      </c>
      <c r="B4" s="136" t="s">
        <v>138</v>
      </c>
      <c r="C4" s="137" t="s">
        <v>186</v>
      </c>
    </row>
    <row r="5" spans="1:3" ht="28.35" customHeight="1" x14ac:dyDescent="0.25">
      <c r="A5" s="135">
        <v>2</v>
      </c>
      <c r="B5" s="138" t="s">
        <v>136</v>
      </c>
      <c r="C5" s="137"/>
    </row>
    <row r="6" spans="1:3" ht="28.35" customHeight="1" x14ac:dyDescent="0.25">
      <c r="A6" s="135">
        <v>3</v>
      </c>
      <c r="B6" s="136" t="s">
        <v>134</v>
      </c>
      <c r="C6" s="139"/>
    </row>
    <row r="7" spans="1:3" ht="28.35" customHeight="1" x14ac:dyDescent="0.25">
      <c r="A7" s="135">
        <v>4</v>
      </c>
      <c r="B7" s="136" t="s">
        <v>132</v>
      </c>
      <c r="C7" s="139"/>
    </row>
    <row r="8" spans="1:3" ht="28.35" customHeight="1" x14ac:dyDescent="0.25">
      <c r="A8" s="135">
        <v>5</v>
      </c>
      <c r="B8" s="136" t="s">
        <v>131</v>
      </c>
      <c r="C8" s="137" t="s">
        <v>1387</v>
      </c>
    </row>
    <row r="9" spans="1:3" ht="28.35" customHeight="1" x14ac:dyDescent="0.25">
      <c r="A9" s="135">
        <v>6</v>
      </c>
      <c r="B9" s="138" t="s">
        <v>129</v>
      </c>
      <c r="C9" s="140" t="s">
        <v>1429</v>
      </c>
    </row>
    <row r="10" spans="1:3" ht="28.35" customHeight="1" x14ac:dyDescent="0.25">
      <c r="A10" s="135" t="s">
        <v>128</v>
      </c>
      <c r="B10" s="138" t="s">
        <v>127</v>
      </c>
      <c r="C10" s="137" t="s">
        <v>1389</v>
      </c>
    </row>
    <row r="11" spans="1:3" x14ac:dyDescent="0.25">
      <c r="A11" s="135">
        <v>7</v>
      </c>
      <c r="B11" s="141" t="s">
        <v>125</v>
      </c>
      <c r="C11" s="142" t="s">
        <v>1390</v>
      </c>
    </row>
    <row r="12" spans="1:3" x14ac:dyDescent="0.25">
      <c r="A12" s="135">
        <v>8</v>
      </c>
      <c r="B12" s="136" t="s">
        <v>124</v>
      </c>
      <c r="C12" s="140" t="s">
        <v>123</v>
      </c>
    </row>
    <row r="13" spans="1:3" ht="45" x14ac:dyDescent="0.25">
      <c r="A13" s="135">
        <v>9</v>
      </c>
      <c r="B13" s="138" t="s">
        <v>122</v>
      </c>
      <c r="C13" s="158" t="s">
        <v>1429</v>
      </c>
    </row>
    <row r="14" spans="1:3" ht="45" x14ac:dyDescent="0.25">
      <c r="A14" s="135">
        <v>10</v>
      </c>
      <c r="B14" s="138" t="s">
        <v>120</v>
      </c>
      <c r="C14" s="143" t="s">
        <v>1415</v>
      </c>
    </row>
    <row r="15" spans="1:3" ht="28.35" customHeight="1" x14ac:dyDescent="0.25">
      <c r="A15" s="155" t="s">
        <v>118</v>
      </c>
      <c r="B15" s="156" t="s">
        <v>117</v>
      </c>
      <c r="C15" s="157"/>
    </row>
    <row r="16" spans="1:3" ht="35.25" customHeight="1" x14ac:dyDescent="0.25">
      <c r="A16" s="135">
        <v>11</v>
      </c>
      <c r="B16" s="136" t="s">
        <v>116</v>
      </c>
      <c r="C16" s="144" t="s">
        <v>1393</v>
      </c>
    </row>
    <row r="17" spans="1:3" ht="36" customHeight="1" x14ac:dyDescent="0.25">
      <c r="A17" s="135">
        <v>12</v>
      </c>
      <c r="B17" s="251" t="s">
        <v>1618</v>
      </c>
      <c r="C17" s="140" t="s">
        <v>102</v>
      </c>
    </row>
    <row r="18" spans="1:3" ht="57.75" customHeight="1" x14ac:dyDescent="0.25">
      <c r="A18" s="135">
        <v>13</v>
      </c>
      <c r="B18" s="251" t="s">
        <v>1619</v>
      </c>
      <c r="C18" s="137" t="s">
        <v>410</v>
      </c>
    </row>
    <row r="19" spans="1:3" ht="34.5" customHeight="1" x14ac:dyDescent="0.25">
      <c r="A19" s="135">
        <v>14</v>
      </c>
      <c r="B19" s="167" t="s">
        <v>112</v>
      </c>
      <c r="C19" s="140" t="s">
        <v>1394</v>
      </c>
    </row>
    <row r="20" spans="1:3" ht="28.35" customHeight="1" x14ac:dyDescent="0.25">
      <c r="A20" s="135">
        <v>15</v>
      </c>
      <c r="B20" s="167" t="s">
        <v>110</v>
      </c>
      <c r="C20" s="137" t="s">
        <v>102</v>
      </c>
    </row>
    <row r="21" spans="1:3" ht="35.25" customHeight="1" x14ac:dyDescent="0.25">
      <c r="A21" s="135">
        <v>16</v>
      </c>
      <c r="B21" s="167" t="s">
        <v>109</v>
      </c>
      <c r="C21" s="140" t="s">
        <v>1394</v>
      </c>
    </row>
    <row r="22" spans="1:3" ht="32.25" customHeight="1" x14ac:dyDescent="0.25">
      <c r="A22" s="135">
        <v>17</v>
      </c>
      <c r="B22" s="167" t="s">
        <v>107</v>
      </c>
      <c r="C22" s="137" t="s">
        <v>102</v>
      </c>
    </row>
    <row r="23" spans="1:3" ht="28.35" customHeight="1" x14ac:dyDescent="0.25">
      <c r="A23" s="135">
        <v>18</v>
      </c>
      <c r="B23" s="167" t="s">
        <v>105</v>
      </c>
      <c r="C23" s="137" t="s">
        <v>102</v>
      </c>
    </row>
    <row r="24" spans="1:3" ht="32.25" customHeight="1" x14ac:dyDescent="0.25">
      <c r="A24" s="135">
        <v>19</v>
      </c>
      <c r="B24" s="167" t="s">
        <v>104</v>
      </c>
      <c r="C24" s="137" t="s">
        <v>102</v>
      </c>
    </row>
    <row r="25" spans="1:3" ht="35.25" customHeight="1" x14ac:dyDescent="0.25">
      <c r="A25" s="135">
        <v>20</v>
      </c>
      <c r="B25" s="167" t="s">
        <v>103</v>
      </c>
      <c r="C25" s="137" t="s">
        <v>102</v>
      </c>
    </row>
    <row r="26" spans="1:3" ht="28.35" customHeight="1" x14ac:dyDescent="0.25">
      <c r="A26" s="155" t="s">
        <v>101</v>
      </c>
      <c r="B26" s="197" t="s">
        <v>100</v>
      </c>
      <c r="C26" s="157"/>
    </row>
    <row r="27" spans="1:3" ht="33" customHeight="1" x14ac:dyDescent="0.25">
      <c r="A27" s="135">
        <v>21</v>
      </c>
      <c r="B27" s="238" t="s">
        <v>99</v>
      </c>
      <c r="C27" s="140" t="s">
        <v>1395</v>
      </c>
    </row>
    <row r="28" spans="1:3" ht="31.5" customHeight="1" x14ac:dyDescent="0.25">
      <c r="A28" s="135">
        <v>22</v>
      </c>
      <c r="B28" s="251" t="s">
        <v>1622</v>
      </c>
      <c r="C28" s="137" t="s">
        <v>1430</v>
      </c>
    </row>
    <row r="29" spans="1:3" ht="35.25" customHeight="1" x14ac:dyDescent="0.25">
      <c r="A29" s="135">
        <v>23</v>
      </c>
      <c r="B29" s="237" t="s">
        <v>96</v>
      </c>
      <c r="C29" s="137" t="s">
        <v>1431</v>
      </c>
    </row>
    <row r="30" spans="1:3" ht="31.5" customHeight="1" x14ac:dyDescent="0.25">
      <c r="A30" s="135">
        <v>24</v>
      </c>
      <c r="B30" s="237" t="s">
        <v>1623</v>
      </c>
      <c r="C30" s="137" t="s">
        <v>1398</v>
      </c>
    </row>
    <row r="31" spans="1:3" ht="28.35" customHeight="1" x14ac:dyDescent="0.25">
      <c r="A31" s="135">
        <v>25</v>
      </c>
      <c r="B31" s="238" t="s">
        <v>93</v>
      </c>
      <c r="C31" s="140" t="s">
        <v>1399</v>
      </c>
    </row>
    <row r="32" spans="1:3" ht="28.35" customHeight="1" x14ac:dyDescent="0.25">
      <c r="A32" s="135">
        <v>26</v>
      </c>
      <c r="B32" s="237" t="s">
        <v>91</v>
      </c>
      <c r="C32" s="140" t="s">
        <v>1400</v>
      </c>
    </row>
    <row r="33" spans="1:3" ht="28.35" customHeight="1" x14ac:dyDescent="0.25">
      <c r="A33" s="135">
        <v>27</v>
      </c>
      <c r="B33" s="237" t="s">
        <v>89</v>
      </c>
      <c r="C33" s="137" t="s">
        <v>1401</v>
      </c>
    </row>
    <row r="34" spans="1:3" ht="28.35" customHeight="1" x14ac:dyDescent="0.25">
      <c r="A34" s="135">
        <v>28</v>
      </c>
      <c r="B34" s="237" t="s">
        <v>88</v>
      </c>
      <c r="C34" s="137" t="s">
        <v>1402</v>
      </c>
    </row>
    <row r="35" spans="1:3" ht="28.35" customHeight="1" x14ac:dyDescent="0.25">
      <c r="A35" s="135">
        <v>29</v>
      </c>
      <c r="B35" s="238" t="s">
        <v>86</v>
      </c>
      <c r="C35" s="137" t="s">
        <v>1403</v>
      </c>
    </row>
    <row r="36" spans="1:3" ht="28.35" customHeight="1" x14ac:dyDescent="0.25">
      <c r="A36" s="135">
        <v>30</v>
      </c>
      <c r="B36" s="238" t="s">
        <v>84</v>
      </c>
      <c r="C36" s="137"/>
    </row>
    <row r="37" spans="1:3" ht="48.75" customHeight="1" x14ac:dyDescent="0.25">
      <c r="A37" s="155" t="s">
        <v>82</v>
      </c>
      <c r="B37" s="195" t="s">
        <v>81</v>
      </c>
      <c r="C37" s="160" t="s">
        <v>1404</v>
      </c>
    </row>
    <row r="38" spans="1:3" ht="48.75" customHeight="1" x14ac:dyDescent="0.25">
      <c r="A38" s="135">
        <v>31</v>
      </c>
      <c r="B38" s="237" t="s">
        <v>80</v>
      </c>
      <c r="C38" s="140" t="s">
        <v>1405</v>
      </c>
    </row>
    <row r="39" spans="1:3" ht="28.35" customHeight="1" x14ac:dyDescent="0.25">
      <c r="A39" s="135">
        <v>32</v>
      </c>
      <c r="B39" s="238" t="s">
        <v>78</v>
      </c>
      <c r="C39" s="137" t="s">
        <v>1406</v>
      </c>
    </row>
    <row r="40" spans="1:3" ht="28.35" customHeight="1" x14ac:dyDescent="0.25">
      <c r="A40" s="135">
        <v>33</v>
      </c>
      <c r="B40" s="237" t="s">
        <v>76</v>
      </c>
      <c r="C40" s="145" t="s">
        <v>1407</v>
      </c>
    </row>
    <row r="41" spans="1:3" ht="39" customHeight="1" x14ac:dyDescent="0.25">
      <c r="A41" s="135">
        <v>34</v>
      </c>
      <c r="B41" s="237" t="s">
        <v>75</v>
      </c>
      <c r="C41" s="146" t="s">
        <v>1408</v>
      </c>
    </row>
    <row r="42" spans="1:3" ht="28.35" customHeight="1" x14ac:dyDescent="0.25">
      <c r="A42" s="135">
        <v>35</v>
      </c>
      <c r="B42" s="238" t="s">
        <v>74</v>
      </c>
      <c r="C42" s="147" t="s">
        <v>1409</v>
      </c>
    </row>
    <row r="43" spans="1:3" ht="94.5" x14ac:dyDescent="0.25">
      <c r="A43" s="135">
        <v>36</v>
      </c>
      <c r="B43" s="251" t="s">
        <v>1628</v>
      </c>
      <c r="C43" s="137"/>
    </row>
    <row r="44" spans="1:3" ht="63" x14ac:dyDescent="0.25">
      <c r="A44" s="135">
        <v>37</v>
      </c>
      <c r="B44" s="237" t="s">
        <v>71</v>
      </c>
      <c r="C44" s="140"/>
    </row>
    <row r="45" spans="1:3" ht="78.75" x14ac:dyDescent="0.25">
      <c r="A45" s="135">
        <v>38</v>
      </c>
      <c r="B45" s="237" t="s">
        <v>69</v>
      </c>
      <c r="C45" s="140" t="s">
        <v>1418</v>
      </c>
    </row>
    <row r="46" spans="1:3" ht="28.35" customHeight="1" x14ac:dyDescent="0.25">
      <c r="A46" s="135">
        <v>39</v>
      </c>
      <c r="B46" s="238" t="s">
        <v>68</v>
      </c>
      <c r="C46" s="140" t="s">
        <v>1411</v>
      </c>
    </row>
    <row r="47" spans="1:3" ht="28.35" customHeight="1" x14ac:dyDescent="0.25">
      <c r="A47" s="135">
        <v>40</v>
      </c>
      <c r="B47" s="243" t="s">
        <v>67</v>
      </c>
      <c r="C47" s="140" t="s">
        <v>1411</v>
      </c>
    </row>
    <row r="48" spans="1:3" ht="39" customHeight="1" x14ac:dyDescent="0.25">
      <c r="A48" s="135">
        <v>41</v>
      </c>
      <c r="B48" s="239" t="s">
        <v>65</v>
      </c>
      <c r="C48" s="145" t="s">
        <v>1922</v>
      </c>
    </row>
    <row r="49" spans="1:3" ht="36.75" customHeight="1" x14ac:dyDescent="0.25">
      <c r="A49" s="135">
        <v>42</v>
      </c>
      <c r="B49" s="239" t="s">
        <v>64</v>
      </c>
      <c r="C49" s="145" t="s">
        <v>1922</v>
      </c>
    </row>
    <row r="50" spans="1:3" ht="28.35" customHeight="1" x14ac:dyDescent="0.25">
      <c r="A50" s="135">
        <v>43</v>
      </c>
      <c r="B50" s="243" t="s">
        <v>63</v>
      </c>
      <c r="C50" s="145" t="s">
        <v>1412</v>
      </c>
    </row>
    <row r="51" spans="1:3" ht="28.35" customHeight="1" x14ac:dyDescent="0.25">
      <c r="A51" s="135">
        <v>44</v>
      </c>
      <c r="B51" s="243" t="s">
        <v>61</v>
      </c>
      <c r="C51" s="148" t="s">
        <v>1413</v>
      </c>
    </row>
    <row r="52" spans="1:3" ht="31.5" x14ac:dyDescent="0.25">
      <c r="A52" s="135">
        <v>45</v>
      </c>
      <c r="B52" s="239" t="s">
        <v>59</v>
      </c>
      <c r="C52" s="145" t="s">
        <v>1401</v>
      </c>
    </row>
    <row r="53" spans="1:3" ht="78.75" x14ac:dyDescent="0.25">
      <c r="A53" s="155" t="s">
        <v>57</v>
      </c>
      <c r="B53" s="253" t="s">
        <v>1634</v>
      </c>
      <c r="C53" s="162"/>
    </row>
    <row r="54" spans="1:3" ht="45" x14ac:dyDescent="0.25">
      <c r="A54" s="135">
        <v>46</v>
      </c>
      <c r="B54" s="141" t="s">
        <v>56</v>
      </c>
      <c r="C54" s="145"/>
    </row>
    <row r="55" spans="1:3" ht="45" x14ac:dyDescent="0.25">
      <c r="A55" s="135">
        <v>47</v>
      </c>
      <c r="B55" s="141" t="s">
        <v>54</v>
      </c>
      <c r="C55" s="140"/>
    </row>
    <row r="56" spans="1:3" ht="28.35" customHeight="1" x14ac:dyDescent="0.25">
      <c r="A56" s="155" t="s">
        <v>52</v>
      </c>
      <c r="B56" s="161" t="s">
        <v>51</v>
      </c>
      <c r="C56" s="162"/>
    </row>
    <row r="57" spans="1:3" ht="75" x14ac:dyDescent="0.25">
      <c r="A57" s="135">
        <v>48</v>
      </c>
      <c r="B57" s="141" t="s">
        <v>50</v>
      </c>
      <c r="C57" s="149"/>
    </row>
    <row r="58" spans="1:3" ht="60" x14ac:dyDescent="0.25">
      <c r="A58" s="135">
        <v>49</v>
      </c>
      <c r="B58" s="141" t="s">
        <v>48</v>
      </c>
      <c r="C58" s="149"/>
    </row>
    <row r="59" spans="1:3" ht="90" x14ac:dyDescent="0.25">
      <c r="A59" s="135">
        <v>50</v>
      </c>
      <c r="B59" s="141" t="s">
        <v>46</v>
      </c>
      <c r="C59" s="149"/>
    </row>
    <row r="60" spans="1:3" ht="60" x14ac:dyDescent="0.25">
      <c r="A60" s="135">
        <v>51</v>
      </c>
      <c r="B60" s="141" t="s">
        <v>44</v>
      </c>
      <c r="C60" s="149"/>
    </row>
    <row r="61" spans="1:3" ht="30" x14ac:dyDescent="0.25">
      <c r="A61" s="135">
        <v>52</v>
      </c>
      <c r="B61" s="141" t="s">
        <v>42</v>
      </c>
      <c r="C61" s="145"/>
    </row>
    <row r="62" spans="1:3" ht="90" x14ac:dyDescent="0.25">
      <c r="A62" s="135">
        <v>53</v>
      </c>
      <c r="B62" s="138" t="s">
        <v>40</v>
      </c>
      <c r="C62" s="137"/>
    </row>
    <row r="63" spans="1:3" ht="28.35" customHeight="1" x14ac:dyDescent="0.25">
      <c r="A63" s="155" t="s">
        <v>39</v>
      </c>
      <c r="B63" s="156" t="s">
        <v>38</v>
      </c>
      <c r="C63" s="163"/>
    </row>
    <row r="64" spans="1:3" ht="28.35" customHeight="1" x14ac:dyDescent="0.25">
      <c r="A64" s="135">
        <v>54</v>
      </c>
      <c r="B64" s="138" t="s">
        <v>37</v>
      </c>
      <c r="C64" s="137"/>
    </row>
    <row r="65" spans="1:3" ht="30" x14ac:dyDescent="0.25">
      <c r="A65" s="135">
        <v>55</v>
      </c>
      <c r="B65" s="138" t="s">
        <v>36</v>
      </c>
      <c r="C65" s="137"/>
    </row>
    <row r="66" spans="1:3" ht="28.35" customHeight="1" x14ac:dyDescent="0.25">
      <c r="A66" s="135">
        <v>56</v>
      </c>
      <c r="B66" s="138" t="s">
        <v>35</v>
      </c>
      <c r="C66" s="137"/>
    </row>
    <row r="67" spans="1:3" ht="45" x14ac:dyDescent="0.25">
      <c r="A67" s="155" t="s">
        <v>34</v>
      </c>
      <c r="B67" s="156" t="s">
        <v>33</v>
      </c>
      <c r="C67" s="163"/>
    </row>
    <row r="68" spans="1:3" ht="30" x14ac:dyDescent="0.25">
      <c r="A68" s="135">
        <v>57</v>
      </c>
      <c r="B68" s="138" t="s">
        <v>32</v>
      </c>
      <c r="C68" s="137"/>
    </row>
    <row r="69" spans="1:3" ht="28.35" customHeight="1" x14ac:dyDescent="0.25">
      <c r="A69" s="155" t="s">
        <v>31</v>
      </c>
      <c r="B69" s="159" t="s">
        <v>30</v>
      </c>
      <c r="C69" s="163"/>
    </row>
    <row r="70" spans="1:3" ht="28.35" customHeight="1" x14ac:dyDescent="0.25">
      <c r="A70" s="135">
        <v>58</v>
      </c>
      <c r="B70" s="136" t="s">
        <v>30</v>
      </c>
      <c r="C70" s="137"/>
    </row>
  </sheetData>
  <hyperlinks>
    <hyperlink ref="C51" r:id="rId1" xr:uid="{00000000-0004-0000-AB00-000000000000}"/>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2:C70"/>
  <sheetViews>
    <sheetView topLeftCell="A43" workbookViewId="0">
      <selection activeCell="C48" sqref="C48:C49"/>
    </sheetView>
  </sheetViews>
  <sheetFormatPr defaultRowHeight="15" x14ac:dyDescent="0.25"/>
  <cols>
    <col min="1" max="1" width="9.7109375" customWidth="1"/>
    <col min="2" max="2" width="55.7109375" customWidth="1"/>
    <col min="3" max="3" width="59.5703125" customWidth="1"/>
    <col min="4" max="1025" width="8.7109375" customWidth="1"/>
  </cols>
  <sheetData>
    <row r="2" spans="1:3" ht="53.25" customHeight="1" x14ac:dyDescent="0.25">
      <c r="A2" s="154" t="s">
        <v>143</v>
      </c>
      <c r="B2" s="154" t="s">
        <v>142</v>
      </c>
      <c r="C2" s="154" t="s">
        <v>141</v>
      </c>
    </row>
    <row r="3" spans="1:3" ht="36" customHeight="1" x14ac:dyDescent="0.25">
      <c r="A3" s="155" t="s">
        <v>140</v>
      </c>
      <c r="B3" s="156" t="s">
        <v>139</v>
      </c>
      <c r="C3" s="157"/>
    </row>
    <row r="4" spans="1:3" ht="28.35" customHeight="1" x14ac:dyDescent="0.25">
      <c r="A4" s="135">
        <v>1</v>
      </c>
      <c r="B4" s="136" t="s">
        <v>138</v>
      </c>
      <c r="C4" s="137" t="s">
        <v>186</v>
      </c>
    </row>
    <row r="5" spans="1:3" ht="28.35" customHeight="1" x14ac:dyDescent="0.25">
      <c r="A5" s="135">
        <v>2</v>
      </c>
      <c r="B5" s="138" t="s">
        <v>136</v>
      </c>
      <c r="C5" s="137"/>
    </row>
    <row r="6" spans="1:3" ht="28.35" customHeight="1" x14ac:dyDescent="0.25">
      <c r="A6" s="135">
        <v>3</v>
      </c>
      <c r="B6" s="136" t="s">
        <v>134</v>
      </c>
      <c r="C6" s="139"/>
    </row>
    <row r="7" spans="1:3" ht="28.35" customHeight="1" x14ac:dyDescent="0.25">
      <c r="A7" s="135">
        <v>4</v>
      </c>
      <c r="B7" s="136" t="s">
        <v>132</v>
      </c>
      <c r="C7" s="139"/>
    </row>
    <row r="8" spans="1:3" ht="28.35" customHeight="1" x14ac:dyDescent="0.25">
      <c r="A8" s="135">
        <v>5</v>
      </c>
      <c r="B8" s="136" t="s">
        <v>131</v>
      </c>
      <c r="C8" s="137" t="s">
        <v>1387</v>
      </c>
    </row>
    <row r="9" spans="1:3" ht="28.35" customHeight="1" x14ac:dyDescent="0.25">
      <c r="A9" s="135">
        <v>6</v>
      </c>
      <c r="B9" s="138" t="s">
        <v>129</v>
      </c>
      <c r="C9" s="140" t="s">
        <v>1432</v>
      </c>
    </row>
    <row r="10" spans="1:3" ht="28.35" customHeight="1" x14ac:dyDescent="0.25">
      <c r="A10" s="135" t="s">
        <v>128</v>
      </c>
      <c r="B10" s="138" t="s">
        <v>127</v>
      </c>
      <c r="C10" s="137" t="s">
        <v>1389</v>
      </c>
    </row>
    <row r="11" spans="1:3" ht="30" x14ac:dyDescent="0.25">
      <c r="A11" s="135">
        <v>7</v>
      </c>
      <c r="B11" s="141" t="s">
        <v>125</v>
      </c>
      <c r="C11" s="142" t="s">
        <v>1390</v>
      </c>
    </row>
    <row r="12" spans="1:3" x14ac:dyDescent="0.25">
      <c r="A12" s="135">
        <v>8</v>
      </c>
      <c r="B12" s="136" t="s">
        <v>124</v>
      </c>
      <c r="C12" s="140" t="s">
        <v>123</v>
      </c>
    </row>
    <row r="13" spans="1:3" ht="45" x14ac:dyDescent="0.25">
      <c r="A13" s="135">
        <v>9</v>
      </c>
      <c r="B13" s="138" t="s">
        <v>122</v>
      </c>
      <c r="C13" s="158" t="s">
        <v>1432</v>
      </c>
    </row>
    <row r="14" spans="1:3" ht="45" x14ac:dyDescent="0.25">
      <c r="A14" s="135">
        <v>10</v>
      </c>
      <c r="B14" s="138" t="s">
        <v>120</v>
      </c>
      <c r="C14" s="143" t="s">
        <v>1415</v>
      </c>
    </row>
    <row r="15" spans="1:3" ht="28.35" customHeight="1" x14ac:dyDescent="0.25">
      <c r="A15" s="155" t="s">
        <v>118</v>
      </c>
      <c r="B15" s="156" t="s">
        <v>117</v>
      </c>
      <c r="C15" s="157"/>
    </row>
    <row r="16" spans="1:3" ht="35.25" customHeight="1" x14ac:dyDescent="0.25">
      <c r="A16" s="135">
        <v>11</v>
      </c>
      <c r="B16" s="136" t="s">
        <v>116</v>
      </c>
      <c r="C16" s="144" t="s">
        <v>1393</v>
      </c>
    </row>
    <row r="17" spans="1:3" ht="36" customHeight="1" x14ac:dyDescent="0.25">
      <c r="A17" s="135">
        <v>12</v>
      </c>
      <c r="B17" s="251" t="s">
        <v>1618</v>
      </c>
      <c r="C17" s="140" t="s">
        <v>102</v>
      </c>
    </row>
    <row r="18" spans="1:3" ht="57.75" customHeight="1" x14ac:dyDescent="0.25">
      <c r="A18" s="135">
        <v>13</v>
      </c>
      <c r="B18" s="251" t="s">
        <v>1619</v>
      </c>
      <c r="C18" s="137" t="s">
        <v>410</v>
      </c>
    </row>
    <row r="19" spans="1:3" ht="34.5" customHeight="1" x14ac:dyDescent="0.25">
      <c r="A19" s="135">
        <v>14</v>
      </c>
      <c r="B19" s="167" t="s">
        <v>112</v>
      </c>
      <c r="C19" s="140" t="s">
        <v>1394</v>
      </c>
    </row>
    <row r="20" spans="1:3" ht="28.35" customHeight="1" x14ac:dyDescent="0.25">
      <c r="A20" s="135">
        <v>15</v>
      </c>
      <c r="B20" s="167" t="s">
        <v>110</v>
      </c>
      <c r="C20" s="137" t="s">
        <v>102</v>
      </c>
    </row>
    <row r="21" spans="1:3" ht="35.25" customHeight="1" x14ac:dyDescent="0.25">
      <c r="A21" s="135">
        <v>16</v>
      </c>
      <c r="B21" s="167" t="s">
        <v>109</v>
      </c>
      <c r="C21" s="140" t="s">
        <v>1394</v>
      </c>
    </row>
    <row r="22" spans="1:3" ht="32.25" customHeight="1" x14ac:dyDescent="0.25">
      <c r="A22" s="135">
        <v>17</v>
      </c>
      <c r="B22" s="167" t="s">
        <v>107</v>
      </c>
      <c r="C22" s="137" t="s">
        <v>102</v>
      </c>
    </row>
    <row r="23" spans="1:3" ht="28.35" customHeight="1" x14ac:dyDescent="0.25">
      <c r="A23" s="135">
        <v>18</v>
      </c>
      <c r="B23" s="167" t="s">
        <v>105</v>
      </c>
      <c r="C23" s="137" t="s">
        <v>102</v>
      </c>
    </row>
    <row r="24" spans="1:3" ht="32.25" customHeight="1" x14ac:dyDescent="0.25">
      <c r="A24" s="135">
        <v>19</v>
      </c>
      <c r="B24" s="167" t="s">
        <v>104</v>
      </c>
      <c r="C24" s="137" t="s">
        <v>102</v>
      </c>
    </row>
    <row r="25" spans="1:3" ht="35.25" customHeight="1" x14ac:dyDescent="0.25">
      <c r="A25" s="135">
        <v>20</v>
      </c>
      <c r="B25" s="167" t="s">
        <v>103</v>
      </c>
      <c r="C25" s="137" t="s">
        <v>102</v>
      </c>
    </row>
    <row r="26" spans="1:3" ht="28.35" customHeight="1" x14ac:dyDescent="0.25">
      <c r="A26" s="155" t="s">
        <v>101</v>
      </c>
      <c r="B26" s="197" t="s">
        <v>100</v>
      </c>
      <c r="C26" s="157"/>
    </row>
    <row r="27" spans="1:3" ht="33" customHeight="1" x14ac:dyDescent="0.25">
      <c r="A27" s="135">
        <v>21</v>
      </c>
      <c r="B27" s="238" t="s">
        <v>99</v>
      </c>
      <c r="C27" s="140" t="s">
        <v>1395</v>
      </c>
    </row>
    <row r="28" spans="1:3" ht="31.5" customHeight="1" x14ac:dyDescent="0.25">
      <c r="A28" s="135">
        <v>22</v>
      </c>
      <c r="B28" s="251" t="s">
        <v>1622</v>
      </c>
      <c r="C28" s="137" t="s">
        <v>1433</v>
      </c>
    </row>
    <row r="29" spans="1:3" ht="35.25" customHeight="1" x14ac:dyDescent="0.25">
      <c r="A29" s="135">
        <v>23</v>
      </c>
      <c r="B29" s="237" t="s">
        <v>96</v>
      </c>
      <c r="C29" s="137" t="s">
        <v>1434</v>
      </c>
    </row>
    <row r="30" spans="1:3" ht="31.5" customHeight="1" x14ac:dyDescent="0.25">
      <c r="A30" s="135">
        <v>24</v>
      </c>
      <c r="B30" s="237" t="s">
        <v>1623</v>
      </c>
      <c r="C30" s="137" t="s">
        <v>1398</v>
      </c>
    </row>
    <row r="31" spans="1:3" ht="28.35" customHeight="1" x14ac:dyDescent="0.25">
      <c r="A31" s="135">
        <v>25</v>
      </c>
      <c r="B31" s="238" t="s">
        <v>93</v>
      </c>
      <c r="C31" s="140" t="s">
        <v>1399</v>
      </c>
    </row>
    <row r="32" spans="1:3" ht="28.35" customHeight="1" x14ac:dyDescent="0.25">
      <c r="A32" s="135">
        <v>26</v>
      </c>
      <c r="B32" s="237" t="s">
        <v>91</v>
      </c>
      <c r="C32" s="140" t="s">
        <v>1400</v>
      </c>
    </row>
    <row r="33" spans="1:3" ht="28.35" customHeight="1" x14ac:dyDescent="0.25">
      <c r="A33" s="135">
        <v>27</v>
      </c>
      <c r="B33" s="237" t="s">
        <v>89</v>
      </c>
      <c r="C33" s="137" t="s">
        <v>1401</v>
      </c>
    </row>
    <row r="34" spans="1:3" ht="28.35" customHeight="1" x14ac:dyDescent="0.25">
      <c r="A34" s="135">
        <v>28</v>
      </c>
      <c r="B34" s="237" t="s">
        <v>88</v>
      </c>
      <c r="C34" s="137" t="s">
        <v>1402</v>
      </c>
    </row>
    <row r="35" spans="1:3" ht="28.35" customHeight="1" x14ac:dyDescent="0.25">
      <c r="A35" s="135">
        <v>29</v>
      </c>
      <c r="B35" s="238" t="s">
        <v>86</v>
      </c>
      <c r="C35" s="137" t="s">
        <v>1403</v>
      </c>
    </row>
    <row r="36" spans="1:3" ht="28.35" customHeight="1" x14ac:dyDescent="0.25">
      <c r="A36" s="135">
        <v>30</v>
      </c>
      <c r="B36" s="238" t="s">
        <v>84</v>
      </c>
      <c r="C36" s="137"/>
    </row>
    <row r="37" spans="1:3" ht="48.75" customHeight="1" x14ac:dyDescent="0.25">
      <c r="A37" s="155" t="s">
        <v>82</v>
      </c>
      <c r="B37" s="195" t="s">
        <v>81</v>
      </c>
      <c r="C37" s="160" t="s">
        <v>1404</v>
      </c>
    </row>
    <row r="38" spans="1:3" ht="48.75" customHeight="1" x14ac:dyDescent="0.25">
      <c r="A38" s="135">
        <v>31</v>
      </c>
      <c r="B38" s="237" t="s">
        <v>80</v>
      </c>
      <c r="C38" s="140" t="s">
        <v>1405</v>
      </c>
    </row>
    <row r="39" spans="1:3" ht="28.35" customHeight="1" x14ac:dyDescent="0.25">
      <c r="A39" s="135">
        <v>32</v>
      </c>
      <c r="B39" s="238" t="s">
        <v>78</v>
      </c>
      <c r="C39" s="137" t="s">
        <v>1406</v>
      </c>
    </row>
    <row r="40" spans="1:3" ht="28.35" customHeight="1" x14ac:dyDescent="0.25">
      <c r="A40" s="135">
        <v>33</v>
      </c>
      <c r="B40" s="237" t="s">
        <v>76</v>
      </c>
      <c r="C40" s="145" t="s">
        <v>1407</v>
      </c>
    </row>
    <row r="41" spans="1:3" ht="39" customHeight="1" x14ac:dyDescent="0.25">
      <c r="A41" s="135">
        <v>34</v>
      </c>
      <c r="B41" s="237" t="s">
        <v>75</v>
      </c>
      <c r="C41" s="146" t="s">
        <v>1408</v>
      </c>
    </row>
    <row r="42" spans="1:3" ht="28.35" customHeight="1" x14ac:dyDescent="0.25">
      <c r="A42" s="135">
        <v>35</v>
      </c>
      <c r="B42" s="238" t="s">
        <v>74</v>
      </c>
      <c r="C42" s="147" t="s">
        <v>1409</v>
      </c>
    </row>
    <row r="43" spans="1:3" ht="94.5" x14ac:dyDescent="0.25">
      <c r="A43" s="135">
        <v>36</v>
      </c>
      <c r="B43" s="251" t="s">
        <v>1628</v>
      </c>
      <c r="C43" s="137"/>
    </row>
    <row r="44" spans="1:3" ht="63" x14ac:dyDescent="0.25">
      <c r="A44" s="135">
        <v>37</v>
      </c>
      <c r="B44" s="237" t="s">
        <v>71</v>
      </c>
      <c r="C44" s="140"/>
    </row>
    <row r="45" spans="1:3" ht="78.75" x14ac:dyDescent="0.25">
      <c r="A45" s="135">
        <v>38</v>
      </c>
      <c r="B45" s="237" t="s">
        <v>69</v>
      </c>
      <c r="C45" s="140" t="s">
        <v>1418</v>
      </c>
    </row>
    <row r="46" spans="1:3" ht="28.35" customHeight="1" x14ac:dyDescent="0.25">
      <c r="A46" s="135">
        <v>39</v>
      </c>
      <c r="B46" s="238" t="s">
        <v>68</v>
      </c>
      <c r="C46" s="140" t="s">
        <v>1411</v>
      </c>
    </row>
    <row r="47" spans="1:3" ht="28.35" customHeight="1" x14ac:dyDescent="0.25">
      <c r="A47" s="135">
        <v>40</v>
      </c>
      <c r="B47" s="243" t="s">
        <v>67</v>
      </c>
      <c r="C47" s="140" t="s">
        <v>1411</v>
      </c>
    </row>
    <row r="48" spans="1:3" ht="39" customHeight="1" x14ac:dyDescent="0.25">
      <c r="A48" s="135">
        <v>41</v>
      </c>
      <c r="B48" s="239" t="s">
        <v>65</v>
      </c>
      <c r="C48" s="145" t="s">
        <v>1922</v>
      </c>
    </row>
    <row r="49" spans="1:3" ht="36.75" customHeight="1" x14ac:dyDescent="0.25">
      <c r="A49" s="135">
        <v>42</v>
      </c>
      <c r="B49" s="239" t="s">
        <v>64</v>
      </c>
      <c r="C49" s="145" t="s">
        <v>1922</v>
      </c>
    </row>
    <row r="50" spans="1:3" ht="28.35" customHeight="1" x14ac:dyDescent="0.25">
      <c r="A50" s="135">
        <v>43</v>
      </c>
      <c r="B50" s="243" t="s">
        <v>63</v>
      </c>
      <c r="C50" s="145" t="s">
        <v>1412</v>
      </c>
    </row>
    <row r="51" spans="1:3" ht="28.35" customHeight="1" x14ac:dyDescent="0.25">
      <c r="A51" s="135">
        <v>44</v>
      </c>
      <c r="B51" s="243" t="s">
        <v>61</v>
      </c>
      <c r="C51" s="148" t="s">
        <v>1413</v>
      </c>
    </row>
    <row r="52" spans="1:3" ht="31.5" x14ac:dyDescent="0.25">
      <c r="A52" s="135">
        <v>45</v>
      </c>
      <c r="B52" s="239" t="s">
        <v>59</v>
      </c>
      <c r="C52" s="145" t="s">
        <v>1401</v>
      </c>
    </row>
    <row r="53" spans="1:3" ht="78.75" x14ac:dyDescent="0.25">
      <c r="A53" s="155" t="s">
        <v>57</v>
      </c>
      <c r="B53" s="253" t="s">
        <v>1634</v>
      </c>
      <c r="C53" s="162"/>
    </row>
    <row r="54" spans="1:3" ht="45" x14ac:dyDescent="0.25">
      <c r="A54" s="135">
        <v>46</v>
      </c>
      <c r="B54" s="141" t="s">
        <v>56</v>
      </c>
      <c r="C54" s="145"/>
    </row>
    <row r="55" spans="1:3" ht="45" x14ac:dyDescent="0.25">
      <c r="A55" s="135">
        <v>47</v>
      </c>
      <c r="B55" s="141" t="s">
        <v>54</v>
      </c>
      <c r="C55" s="140"/>
    </row>
    <row r="56" spans="1:3" ht="28.35" customHeight="1" x14ac:dyDescent="0.25">
      <c r="A56" s="155" t="s">
        <v>52</v>
      </c>
      <c r="B56" s="161" t="s">
        <v>51</v>
      </c>
      <c r="C56" s="162"/>
    </row>
    <row r="57" spans="1:3" ht="75" x14ac:dyDescent="0.25">
      <c r="A57" s="135">
        <v>48</v>
      </c>
      <c r="B57" s="141" t="s">
        <v>50</v>
      </c>
      <c r="C57" s="149"/>
    </row>
    <row r="58" spans="1:3" ht="60" x14ac:dyDescent="0.25">
      <c r="A58" s="135">
        <v>49</v>
      </c>
      <c r="B58" s="141" t="s">
        <v>48</v>
      </c>
      <c r="C58" s="149"/>
    </row>
    <row r="59" spans="1:3" ht="90" x14ac:dyDescent="0.25">
      <c r="A59" s="135">
        <v>50</v>
      </c>
      <c r="B59" s="141" t="s">
        <v>46</v>
      </c>
      <c r="C59" s="149"/>
    </row>
    <row r="60" spans="1:3" ht="60" x14ac:dyDescent="0.25">
      <c r="A60" s="135">
        <v>51</v>
      </c>
      <c r="B60" s="141" t="s">
        <v>44</v>
      </c>
      <c r="C60" s="149"/>
    </row>
    <row r="61" spans="1:3" ht="30" x14ac:dyDescent="0.25">
      <c r="A61" s="135">
        <v>52</v>
      </c>
      <c r="B61" s="141" t="s">
        <v>42</v>
      </c>
      <c r="C61" s="145"/>
    </row>
    <row r="62" spans="1:3" ht="90" x14ac:dyDescent="0.25">
      <c r="A62" s="135">
        <v>53</v>
      </c>
      <c r="B62" s="138" t="s">
        <v>40</v>
      </c>
      <c r="C62" s="137"/>
    </row>
    <row r="63" spans="1:3" ht="28.35" customHeight="1" x14ac:dyDescent="0.25">
      <c r="A63" s="155" t="s">
        <v>39</v>
      </c>
      <c r="B63" s="156" t="s">
        <v>38</v>
      </c>
      <c r="C63" s="163"/>
    </row>
    <row r="64" spans="1:3" ht="28.35" customHeight="1" x14ac:dyDescent="0.25">
      <c r="A64" s="135">
        <v>54</v>
      </c>
      <c r="B64" s="138" t="s">
        <v>37</v>
      </c>
      <c r="C64" s="137"/>
    </row>
    <row r="65" spans="1:3" ht="30" x14ac:dyDescent="0.25">
      <c r="A65" s="135">
        <v>55</v>
      </c>
      <c r="B65" s="138" t="s">
        <v>36</v>
      </c>
      <c r="C65" s="137"/>
    </row>
    <row r="66" spans="1:3" ht="28.35" customHeight="1" x14ac:dyDescent="0.25">
      <c r="A66" s="135">
        <v>56</v>
      </c>
      <c r="B66" s="138" t="s">
        <v>35</v>
      </c>
      <c r="C66" s="137"/>
    </row>
    <row r="67" spans="1:3" ht="45" x14ac:dyDescent="0.25">
      <c r="A67" s="155" t="s">
        <v>34</v>
      </c>
      <c r="B67" s="156" t="s">
        <v>33</v>
      </c>
      <c r="C67" s="163"/>
    </row>
    <row r="68" spans="1:3" ht="30" x14ac:dyDescent="0.25">
      <c r="A68" s="135">
        <v>57</v>
      </c>
      <c r="B68" s="138" t="s">
        <v>32</v>
      </c>
      <c r="C68" s="137"/>
    </row>
    <row r="69" spans="1:3" ht="28.35" customHeight="1" x14ac:dyDescent="0.25">
      <c r="A69" s="155" t="s">
        <v>31</v>
      </c>
      <c r="B69" s="159" t="s">
        <v>30</v>
      </c>
      <c r="C69" s="163"/>
    </row>
    <row r="70" spans="1:3" ht="28.35" customHeight="1" x14ac:dyDescent="0.25">
      <c r="A70" s="135">
        <v>58</v>
      </c>
      <c r="B70" s="136" t="s">
        <v>30</v>
      </c>
      <c r="C70" s="137"/>
    </row>
  </sheetData>
  <hyperlinks>
    <hyperlink ref="C51" r:id="rId1" xr:uid="{00000000-0004-0000-AC00-000000000000}"/>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2:C70"/>
  <sheetViews>
    <sheetView topLeftCell="A40" workbookViewId="0">
      <selection activeCell="C48" sqref="C48:C49"/>
    </sheetView>
  </sheetViews>
  <sheetFormatPr defaultRowHeight="15" x14ac:dyDescent="0.25"/>
  <cols>
    <col min="1" max="1" width="9.7109375" customWidth="1"/>
    <col min="2" max="2" width="55.7109375" customWidth="1"/>
    <col min="3" max="3" width="56.5703125" customWidth="1"/>
    <col min="4" max="1025" width="8.7109375" customWidth="1"/>
  </cols>
  <sheetData>
    <row r="2" spans="1:3" ht="53.25" customHeight="1" x14ac:dyDescent="0.25">
      <c r="A2" s="154" t="s">
        <v>143</v>
      </c>
      <c r="B2" s="154" t="s">
        <v>142</v>
      </c>
      <c r="C2" s="154" t="s">
        <v>141</v>
      </c>
    </row>
    <row r="3" spans="1:3" ht="36" customHeight="1" x14ac:dyDescent="0.25">
      <c r="A3" s="155" t="s">
        <v>140</v>
      </c>
      <c r="B3" s="156" t="s">
        <v>139</v>
      </c>
      <c r="C3" s="157"/>
    </row>
    <row r="4" spans="1:3" ht="28.35" customHeight="1" x14ac:dyDescent="0.25">
      <c r="A4" s="135">
        <v>1</v>
      </c>
      <c r="B4" s="136" t="s">
        <v>138</v>
      </c>
      <c r="C4" s="137" t="s">
        <v>186</v>
      </c>
    </row>
    <row r="5" spans="1:3" ht="28.35" customHeight="1" x14ac:dyDescent="0.25">
      <c r="A5" s="135">
        <v>2</v>
      </c>
      <c r="B5" s="138" t="s">
        <v>136</v>
      </c>
      <c r="C5" s="137"/>
    </row>
    <row r="6" spans="1:3" ht="28.35" customHeight="1" x14ac:dyDescent="0.25">
      <c r="A6" s="135">
        <v>3</v>
      </c>
      <c r="B6" s="136" t="s">
        <v>134</v>
      </c>
      <c r="C6" s="139"/>
    </row>
    <row r="7" spans="1:3" ht="28.35" customHeight="1" x14ac:dyDescent="0.25">
      <c r="A7" s="135">
        <v>4</v>
      </c>
      <c r="B7" s="136" t="s">
        <v>132</v>
      </c>
      <c r="C7" s="139"/>
    </row>
    <row r="8" spans="1:3" ht="28.35" customHeight="1" x14ac:dyDescent="0.25">
      <c r="A8" s="135">
        <v>5</v>
      </c>
      <c r="B8" s="136" t="s">
        <v>131</v>
      </c>
      <c r="C8" s="137" t="s">
        <v>1387</v>
      </c>
    </row>
    <row r="9" spans="1:3" ht="28.35" customHeight="1" x14ac:dyDescent="0.25">
      <c r="A9" s="135">
        <v>6</v>
      </c>
      <c r="B9" s="138" t="s">
        <v>129</v>
      </c>
      <c r="C9" s="140" t="s">
        <v>1435</v>
      </c>
    </row>
    <row r="10" spans="1:3" ht="28.35" customHeight="1" x14ac:dyDescent="0.25">
      <c r="A10" s="135" t="s">
        <v>128</v>
      </c>
      <c r="B10" s="138" t="s">
        <v>127</v>
      </c>
      <c r="C10" s="137" t="s">
        <v>1389</v>
      </c>
    </row>
    <row r="11" spans="1:3" ht="30" x14ac:dyDescent="0.25">
      <c r="A11" s="135">
        <v>7</v>
      </c>
      <c r="B11" s="141" t="s">
        <v>125</v>
      </c>
      <c r="C11" s="142" t="s">
        <v>1390</v>
      </c>
    </row>
    <row r="12" spans="1:3" x14ac:dyDescent="0.25">
      <c r="A12" s="135">
        <v>8</v>
      </c>
      <c r="B12" s="136" t="s">
        <v>124</v>
      </c>
      <c r="C12" s="140" t="s">
        <v>123</v>
      </c>
    </row>
    <row r="13" spans="1:3" ht="45" x14ac:dyDescent="0.25">
      <c r="A13" s="135">
        <v>9</v>
      </c>
      <c r="B13" s="138" t="s">
        <v>122</v>
      </c>
      <c r="C13" s="158" t="s">
        <v>1435</v>
      </c>
    </row>
    <row r="14" spans="1:3" ht="45" x14ac:dyDescent="0.25">
      <c r="A14" s="135">
        <v>10</v>
      </c>
      <c r="B14" s="138" t="s">
        <v>120</v>
      </c>
      <c r="C14" s="143" t="s">
        <v>1415</v>
      </c>
    </row>
    <row r="15" spans="1:3" ht="28.35" customHeight="1" x14ac:dyDescent="0.25">
      <c r="A15" s="155" t="s">
        <v>118</v>
      </c>
      <c r="B15" s="156" t="s">
        <v>117</v>
      </c>
      <c r="C15" s="157"/>
    </row>
    <row r="16" spans="1:3" ht="35.25" customHeight="1" x14ac:dyDescent="0.25">
      <c r="A16" s="135">
        <v>11</v>
      </c>
      <c r="B16" s="136" t="s">
        <v>116</v>
      </c>
      <c r="C16" s="144" t="s">
        <v>1393</v>
      </c>
    </row>
    <row r="17" spans="1:3" ht="36" customHeight="1" x14ac:dyDescent="0.25">
      <c r="A17" s="135">
        <v>12</v>
      </c>
      <c r="B17" s="251" t="s">
        <v>1618</v>
      </c>
      <c r="C17" s="140" t="s">
        <v>102</v>
      </c>
    </row>
    <row r="18" spans="1:3" ht="57.75" customHeight="1" x14ac:dyDescent="0.25">
      <c r="A18" s="135">
        <v>13</v>
      </c>
      <c r="B18" s="251" t="s">
        <v>1619</v>
      </c>
      <c r="C18" s="137" t="s">
        <v>410</v>
      </c>
    </row>
    <row r="19" spans="1:3" ht="34.5" customHeight="1" x14ac:dyDescent="0.25">
      <c r="A19" s="135">
        <v>14</v>
      </c>
      <c r="B19" s="167" t="s">
        <v>112</v>
      </c>
      <c r="C19" s="140" t="s">
        <v>1394</v>
      </c>
    </row>
    <row r="20" spans="1:3" ht="28.35" customHeight="1" x14ac:dyDescent="0.25">
      <c r="A20" s="135">
        <v>15</v>
      </c>
      <c r="B20" s="167" t="s">
        <v>110</v>
      </c>
      <c r="C20" s="137" t="s">
        <v>102</v>
      </c>
    </row>
    <row r="21" spans="1:3" ht="35.25" customHeight="1" x14ac:dyDescent="0.25">
      <c r="A21" s="135">
        <v>16</v>
      </c>
      <c r="B21" s="167" t="s">
        <v>109</v>
      </c>
      <c r="C21" s="140" t="s">
        <v>1394</v>
      </c>
    </row>
    <row r="22" spans="1:3" ht="32.25" customHeight="1" x14ac:dyDescent="0.25">
      <c r="A22" s="135">
        <v>17</v>
      </c>
      <c r="B22" s="167" t="s">
        <v>107</v>
      </c>
      <c r="C22" s="137" t="s">
        <v>102</v>
      </c>
    </row>
    <row r="23" spans="1:3" ht="28.35" customHeight="1" x14ac:dyDescent="0.25">
      <c r="A23" s="135">
        <v>18</v>
      </c>
      <c r="B23" s="167" t="s">
        <v>105</v>
      </c>
      <c r="C23" s="137" t="s">
        <v>102</v>
      </c>
    </row>
    <row r="24" spans="1:3" ht="32.25" customHeight="1" x14ac:dyDescent="0.25">
      <c r="A24" s="135">
        <v>19</v>
      </c>
      <c r="B24" s="167" t="s">
        <v>104</v>
      </c>
      <c r="C24" s="137" t="s">
        <v>102</v>
      </c>
    </row>
    <row r="25" spans="1:3" ht="35.25" customHeight="1" x14ac:dyDescent="0.25">
      <c r="A25" s="135">
        <v>20</v>
      </c>
      <c r="B25" s="167" t="s">
        <v>103</v>
      </c>
      <c r="C25" s="137" t="s">
        <v>102</v>
      </c>
    </row>
    <row r="26" spans="1:3" ht="28.35" customHeight="1" x14ac:dyDescent="0.25">
      <c r="A26" s="155" t="s">
        <v>101</v>
      </c>
      <c r="B26" s="197" t="s">
        <v>100</v>
      </c>
      <c r="C26" s="157"/>
    </row>
    <row r="27" spans="1:3" ht="33" customHeight="1" x14ac:dyDescent="0.25">
      <c r="A27" s="135">
        <v>21</v>
      </c>
      <c r="B27" s="238" t="s">
        <v>99</v>
      </c>
      <c r="C27" s="140" t="s">
        <v>1395</v>
      </c>
    </row>
    <row r="28" spans="1:3" ht="31.5" customHeight="1" x14ac:dyDescent="0.25">
      <c r="A28" s="135">
        <v>22</v>
      </c>
      <c r="B28" s="251" t="s">
        <v>1622</v>
      </c>
      <c r="C28" s="137" t="s">
        <v>1436</v>
      </c>
    </row>
    <row r="29" spans="1:3" ht="35.25" customHeight="1" x14ac:dyDescent="0.25">
      <c r="A29" s="135">
        <v>23</v>
      </c>
      <c r="B29" s="237" t="s">
        <v>96</v>
      </c>
      <c r="C29" s="137" t="s">
        <v>1437</v>
      </c>
    </row>
    <row r="30" spans="1:3" ht="31.5" customHeight="1" x14ac:dyDescent="0.25">
      <c r="A30" s="135">
        <v>24</v>
      </c>
      <c r="B30" s="237" t="s">
        <v>1623</v>
      </c>
      <c r="C30" s="137" t="s">
        <v>1398</v>
      </c>
    </row>
    <row r="31" spans="1:3" ht="28.35" customHeight="1" x14ac:dyDescent="0.25">
      <c r="A31" s="135">
        <v>25</v>
      </c>
      <c r="B31" s="238" t="s">
        <v>93</v>
      </c>
      <c r="C31" s="140" t="s">
        <v>1399</v>
      </c>
    </row>
    <row r="32" spans="1:3" ht="28.35" customHeight="1" x14ac:dyDescent="0.25">
      <c r="A32" s="135">
        <v>26</v>
      </c>
      <c r="B32" s="237" t="s">
        <v>91</v>
      </c>
      <c r="C32" s="140" t="s">
        <v>1400</v>
      </c>
    </row>
    <row r="33" spans="1:3" ht="28.35" customHeight="1" x14ac:dyDescent="0.25">
      <c r="A33" s="135">
        <v>27</v>
      </c>
      <c r="B33" s="237" t="s">
        <v>89</v>
      </c>
      <c r="C33" s="137" t="s">
        <v>1401</v>
      </c>
    </row>
    <row r="34" spans="1:3" ht="28.35" customHeight="1" x14ac:dyDescent="0.25">
      <c r="A34" s="135">
        <v>28</v>
      </c>
      <c r="B34" s="237" t="s">
        <v>88</v>
      </c>
      <c r="C34" s="137" t="s">
        <v>1402</v>
      </c>
    </row>
    <row r="35" spans="1:3" ht="28.35" customHeight="1" x14ac:dyDescent="0.25">
      <c r="A35" s="135">
        <v>29</v>
      </c>
      <c r="B35" s="238" t="s">
        <v>86</v>
      </c>
      <c r="C35" s="137" t="s">
        <v>1403</v>
      </c>
    </row>
    <row r="36" spans="1:3" ht="28.35" customHeight="1" x14ac:dyDescent="0.25">
      <c r="A36" s="135">
        <v>30</v>
      </c>
      <c r="B36" s="238" t="s">
        <v>84</v>
      </c>
      <c r="C36" s="137"/>
    </row>
    <row r="37" spans="1:3" ht="48.75" customHeight="1" x14ac:dyDescent="0.25">
      <c r="A37" s="155" t="s">
        <v>82</v>
      </c>
      <c r="B37" s="195" t="s">
        <v>81</v>
      </c>
      <c r="C37" s="160" t="s">
        <v>1404</v>
      </c>
    </row>
    <row r="38" spans="1:3" ht="48.75" customHeight="1" x14ac:dyDescent="0.25">
      <c r="A38" s="135">
        <v>31</v>
      </c>
      <c r="B38" s="237" t="s">
        <v>80</v>
      </c>
      <c r="C38" s="140" t="s">
        <v>1405</v>
      </c>
    </row>
    <row r="39" spans="1:3" ht="28.35" customHeight="1" x14ac:dyDescent="0.25">
      <c r="A39" s="135">
        <v>32</v>
      </c>
      <c r="B39" s="238" t="s">
        <v>78</v>
      </c>
      <c r="C39" s="137" t="s">
        <v>1406</v>
      </c>
    </row>
    <row r="40" spans="1:3" ht="28.35" customHeight="1" x14ac:dyDescent="0.25">
      <c r="A40" s="135">
        <v>33</v>
      </c>
      <c r="B40" s="237" t="s">
        <v>76</v>
      </c>
      <c r="C40" s="145" t="s">
        <v>1407</v>
      </c>
    </row>
    <row r="41" spans="1:3" ht="39" customHeight="1" x14ac:dyDescent="0.25">
      <c r="A41" s="135">
        <v>34</v>
      </c>
      <c r="B41" s="237" t="s">
        <v>75</v>
      </c>
      <c r="C41" s="146" t="s">
        <v>1408</v>
      </c>
    </row>
    <row r="42" spans="1:3" ht="28.35" customHeight="1" x14ac:dyDescent="0.25">
      <c r="A42" s="135">
        <v>35</v>
      </c>
      <c r="B42" s="238" t="s">
        <v>74</v>
      </c>
      <c r="C42" s="147" t="s">
        <v>1409</v>
      </c>
    </row>
    <row r="43" spans="1:3" ht="94.5" x14ac:dyDescent="0.25">
      <c r="A43" s="135">
        <v>36</v>
      </c>
      <c r="B43" s="251" t="s">
        <v>1628</v>
      </c>
      <c r="C43" s="137"/>
    </row>
    <row r="44" spans="1:3" ht="63" x14ac:dyDescent="0.25">
      <c r="A44" s="135">
        <v>37</v>
      </c>
      <c r="B44" s="237" t="s">
        <v>71</v>
      </c>
      <c r="C44" s="140"/>
    </row>
    <row r="45" spans="1:3" ht="78.75" x14ac:dyDescent="0.25">
      <c r="A45" s="135">
        <v>38</v>
      </c>
      <c r="B45" s="237" t="s">
        <v>69</v>
      </c>
      <c r="C45" s="140" t="s">
        <v>1418</v>
      </c>
    </row>
    <row r="46" spans="1:3" ht="28.35" customHeight="1" x14ac:dyDescent="0.25">
      <c r="A46" s="135">
        <v>39</v>
      </c>
      <c r="B46" s="238" t="s">
        <v>68</v>
      </c>
      <c r="C46" s="140" t="s">
        <v>1411</v>
      </c>
    </row>
    <row r="47" spans="1:3" ht="28.35" customHeight="1" x14ac:dyDescent="0.25">
      <c r="A47" s="135">
        <v>40</v>
      </c>
      <c r="B47" s="243" t="s">
        <v>67</v>
      </c>
      <c r="C47" s="140" t="s">
        <v>1411</v>
      </c>
    </row>
    <row r="48" spans="1:3" ht="39" customHeight="1" x14ac:dyDescent="0.25">
      <c r="A48" s="135">
        <v>41</v>
      </c>
      <c r="B48" s="239" t="s">
        <v>65</v>
      </c>
      <c r="C48" s="145" t="s">
        <v>1922</v>
      </c>
    </row>
    <row r="49" spans="1:3" ht="36.75" customHeight="1" x14ac:dyDescent="0.25">
      <c r="A49" s="135">
        <v>42</v>
      </c>
      <c r="B49" s="239" t="s">
        <v>64</v>
      </c>
      <c r="C49" s="145" t="s">
        <v>1922</v>
      </c>
    </row>
    <row r="50" spans="1:3" ht="28.35" customHeight="1" x14ac:dyDescent="0.25">
      <c r="A50" s="135">
        <v>43</v>
      </c>
      <c r="B50" s="243" t="s">
        <v>63</v>
      </c>
      <c r="C50" s="145" t="s">
        <v>1412</v>
      </c>
    </row>
    <row r="51" spans="1:3" ht="28.35" customHeight="1" x14ac:dyDescent="0.25">
      <c r="A51" s="135">
        <v>44</v>
      </c>
      <c r="B51" s="243" t="s">
        <v>61</v>
      </c>
      <c r="C51" s="148" t="s">
        <v>1413</v>
      </c>
    </row>
    <row r="52" spans="1:3" ht="31.5" x14ac:dyDescent="0.25">
      <c r="A52" s="135">
        <v>45</v>
      </c>
      <c r="B52" s="239" t="s">
        <v>59</v>
      </c>
      <c r="C52" s="145" t="s">
        <v>1401</v>
      </c>
    </row>
    <row r="53" spans="1:3" ht="78.75" x14ac:dyDescent="0.25">
      <c r="A53" s="155" t="s">
        <v>57</v>
      </c>
      <c r="B53" s="253" t="s">
        <v>1634</v>
      </c>
      <c r="C53" s="162"/>
    </row>
    <row r="54" spans="1:3" ht="45" x14ac:dyDescent="0.25">
      <c r="A54" s="135">
        <v>46</v>
      </c>
      <c r="B54" s="141" t="s">
        <v>56</v>
      </c>
      <c r="C54" s="145"/>
    </row>
    <row r="55" spans="1:3" ht="45" x14ac:dyDescent="0.25">
      <c r="A55" s="135">
        <v>47</v>
      </c>
      <c r="B55" s="141" t="s">
        <v>54</v>
      </c>
      <c r="C55" s="140"/>
    </row>
    <row r="56" spans="1:3" ht="28.35" customHeight="1" x14ac:dyDescent="0.25">
      <c r="A56" s="155" t="s">
        <v>52</v>
      </c>
      <c r="B56" s="161" t="s">
        <v>51</v>
      </c>
      <c r="C56" s="162"/>
    </row>
    <row r="57" spans="1:3" ht="75" x14ac:dyDescent="0.25">
      <c r="A57" s="135">
        <v>48</v>
      </c>
      <c r="B57" s="141" t="s">
        <v>50</v>
      </c>
      <c r="C57" s="149"/>
    </row>
    <row r="58" spans="1:3" ht="60" x14ac:dyDescent="0.25">
      <c r="A58" s="135">
        <v>49</v>
      </c>
      <c r="B58" s="141" t="s">
        <v>48</v>
      </c>
      <c r="C58" s="149"/>
    </row>
    <row r="59" spans="1:3" ht="90" x14ac:dyDescent="0.25">
      <c r="A59" s="135">
        <v>50</v>
      </c>
      <c r="B59" s="141" t="s">
        <v>46</v>
      </c>
      <c r="C59" s="149"/>
    </row>
    <row r="60" spans="1:3" ht="60" x14ac:dyDescent="0.25">
      <c r="A60" s="135">
        <v>51</v>
      </c>
      <c r="B60" s="141" t="s">
        <v>44</v>
      </c>
      <c r="C60" s="149"/>
    </row>
    <row r="61" spans="1:3" ht="30" x14ac:dyDescent="0.25">
      <c r="A61" s="135">
        <v>52</v>
      </c>
      <c r="B61" s="141" t="s">
        <v>42</v>
      </c>
      <c r="C61" s="145"/>
    </row>
    <row r="62" spans="1:3" ht="90" x14ac:dyDescent="0.25">
      <c r="A62" s="135">
        <v>53</v>
      </c>
      <c r="B62" s="138" t="s">
        <v>40</v>
      </c>
      <c r="C62" s="137"/>
    </row>
    <row r="63" spans="1:3" ht="28.35" customHeight="1" x14ac:dyDescent="0.25">
      <c r="A63" s="155" t="s">
        <v>39</v>
      </c>
      <c r="B63" s="156" t="s">
        <v>38</v>
      </c>
      <c r="C63" s="163"/>
    </row>
    <row r="64" spans="1:3" ht="28.35" customHeight="1" x14ac:dyDescent="0.25">
      <c r="A64" s="135">
        <v>54</v>
      </c>
      <c r="B64" s="138" t="s">
        <v>37</v>
      </c>
      <c r="C64" s="137"/>
    </row>
    <row r="65" spans="1:3" ht="30" x14ac:dyDescent="0.25">
      <c r="A65" s="135">
        <v>55</v>
      </c>
      <c r="B65" s="138" t="s">
        <v>36</v>
      </c>
      <c r="C65" s="137"/>
    </row>
    <row r="66" spans="1:3" ht="28.35" customHeight="1" x14ac:dyDescent="0.25">
      <c r="A66" s="135">
        <v>56</v>
      </c>
      <c r="B66" s="138" t="s">
        <v>35</v>
      </c>
      <c r="C66" s="137"/>
    </row>
    <row r="67" spans="1:3" ht="45" x14ac:dyDescent="0.25">
      <c r="A67" s="155" t="s">
        <v>34</v>
      </c>
      <c r="B67" s="156" t="s">
        <v>33</v>
      </c>
      <c r="C67" s="163"/>
    </row>
    <row r="68" spans="1:3" ht="30" x14ac:dyDescent="0.25">
      <c r="A68" s="135">
        <v>57</v>
      </c>
      <c r="B68" s="138" t="s">
        <v>32</v>
      </c>
      <c r="C68" s="137"/>
    </row>
    <row r="69" spans="1:3" ht="28.35" customHeight="1" x14ac:dyDescent="0.25">
      <c r="A69" s="155" t="s">
        <v>31</v>
      </c>
      <c r="B69" s="159" t="s">
        <v>30</v>
      </c>
      <c r="C69" s="163"/>
    </row>
    <row r="70" spans="1:3" ht="28.35" customHeight="1" x14ac:dyDescent="0.25">
      <c r="A70" s="135">
        <v>58</v>
      </c>
      <c r="B70" s="136" t="s">
        <v>30</v>
      </c>
      <c r="C70" s="137"/>
    </row>
  </sheetData>
  <hyperlinks>
    <hyperlink ref="C51" r:id="rId1" xr:uid="{00000000-0004-0000-AD00-000000000000}"/>
  </hyperlink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C70"/>
  <sheetViews>
    <sheetView topLeftCell="A46" workbookViewId="0">
      <selection activeCell="C48" sqref="C48"/>
    </sheetView>
  </sheetViews>
  <sheetFormatPr defaultRowHeight="15" x14ac:dyDescent="0.25"/>
  <cols>
    <col min="1" max="1" width="10" customWidth="1"/>
    <col min="2" max="2" width="49.7109375" customWidth="1"/>
    <col min="3" max="3" width="60.140625" customWidth="1"/>
  </cols>
  <sheetData>
    <row r="1" spans="1:3" x14ac:dyDescent="0.25">
      <c r="A1" s="277"/>
      <c r="B1" s="277"/>
      <c r="C1" s="277"/>
    </row>
    <row r="2" spans="1:3" ht="47.25" x14ac:dyDescent="0.25">
      <c r="A2" s="18" t="s">
        <v>143</v>
      </c>
      <c r="B2" s="78" t="s">
        <v>142</v>
      </c>
      <c r="C2" s="78" t="s">
        <v>141</v>
      </c>
    </row>
    <row r="3" spans="1:3" ht="47.25" x14ac:dyDescent="0.25">
      <c r="A3" s="79" t="s">
        <v>140</v>
      </c>
      <c r="B3" s="80" t="s">
        <v>139</v>
      </c>
      <c r="C3" s="79"/>
    </row>
    <row r="4" spans="1:3" ht="15.75" x14ac:dyDescent="0.25">
      <c r="A4" s="25">
        <v>1</v>
      </c>
      <c r="B4" s="25" t="s">
        <v>138</v>
      </c>
      <c r="C4" s="25" t="s">
        <v>186</v>
      </c>
    </row>
    <row r="5" spans="1:3" ht="31.5" x14ac:dyDescent="0.25">
      <c r="A5" s="25">
        <v>2</v>
      </c>
      <c r="B5" s="26" t="s">
        <v>136</v>
      </c>
      <c r="C5" s="25"/>
    </row>
    <row r="6" spans="1:3" ht="15.75" x14ac:dyDescent="0.25">
      <c r="A6" s="25">
        <v>3</v>
      </c>
      <c r="B6" s="26" t="s">
        <v>134</v>
      </c>
      <c r="C6" s="72"/>
    </row>
    <row r="7" spans="1:3" ht="63" x14ac:dyDescent="0.25">
      <c r="A7" s="25">
        <v>4</v>
      </c>
      <c r="B7" s="25" t="s">
        <v>132</v>
      </c>
      <c r="C7" s="26" t="s">
        <v>1128</v>
      </c>
    </row>
    <row r="8" spans="1:3" ht="15.75" x14ac:dyDescent="0.25">
      <c r="A8" s="25">
        <v>5</v>
      </c>
      <c r="B8" s="25" t="s">
        <v>131</v>
      </c>
      <c r="C8" s="25" t="s">
        <v>185</v>
      </c>
    </row>
    <row r="9" spans="1:3" ht="31.5" x14ac:dyDescent="0.25">
      <c r="A9" s="25">
        <v>6</v>
      </c>
      <c r="B9" s="26" t="s">
        <v>129</v>
      </c>
      <c r="C9" s="25" t="s">
        <v>185</v>
      </c>
    </row>
    <row r="10" spans="1:3" ht="31.5" x14ac:dyDescent="0.25">
      <c r="A10" s="25" t="s">
        <v>128</v>
      </c>
      <c r="B10" s="26" t="s">
        <v>127</v>
      </c>
      <c r="C10" s="25" t="s">
        <v>353</v>
      </c>
    </row>
    <row r="11" spans="1:3" ht="31.5" x14ac:dyDescent="0.25">
      <c r="A11" s="25">
        <v>7</v>
      </c>
      <c r="B11" s="26" t="s">
        <v>125</v>
      </c>
      <c r="C11" s="26" t="s">
        <v>53</v>
      </c>
    </row>
    <row r="12" spans="1:3" ht="15.75" x14ac:dyDescent="0.25">
      <c r="A12" s="25">
        <v>8</v>
      </c>
      <c r="B12" s="25" t="s">
        <v>124</v>
      </c>
      <c r="C12" s="26" t="s">
        <v>183</v>
      </c>
    </row>
    <row r="13" spans="1:3" ht="78.75" x14ac:dyDescent="0.25">
      <c r="A13" s="25">
        <v>9</v>
      </c>
      <c r="B13" s="26" t="s">
        <v>122</v>
      </c>
      <c r="C13" s="76" t="s">
        <v>1129</v>
      </c>
    </row>
    <row r="14" spans="1:3" ht="47.25" x14ac:dyDescent="0.25">
      <c r="A14" s="25">
        <v>10</v>
      </c>
      <c r="B14" s="26" t="s">
        <v>120</v>
      </c>
      <c r="C14" s="26" t="s">
        <v>344</v>
      </c>
    </row>
    <row r="15" spans="1:3" ht="31.5" x14ac:dyDescent="0.25">
      <c r="A15" s="79" t="s">
        <v>118</v>
      </c>
      <c r="B15" s="80" t="s">
        <v>117</v>
      </c>
      <c r="C15" s="79"/>
    </row>
    <row r="16" spans="1:3" ht="15.75" x14ac:dyDescent="0.25">
      <c r="A16" s="25">
        <v>11</v>
      </c>
      <c r="B16" s="25" t="s">
        <v>116</v>
      </c>
      <c r="C16" s="26" t="s">
        <v>1130</v>
      </c>
    </row>
    <row r="17" spans="1:3" ht="94.5" x14ac:dyDescent="0.25">
      <c r="A17" s="25">
        <v>12</v>
      </c>
      <c r="B17" s="251" t="s">
        <v>1618</v>
      </c>
      <c r="C17" s="26" t="s">
        <v>102</v>
      </c>
    </row>
    <row r="18" spans="1:3" ht="94.5" x14ac:dyDescent="0.25">
      <c r="A18" s="25">
        <v>13</v>
      </c>
      <c r="B18" s="251" t="s">
        <v>1619</v>
      </c>
      <c r="C18" s="25" t="s">
        <v>331</v>
      </c>
    </row>
    <row r="19" spans="1:3" ht="47.25" x14ac:dyDescent="0.25">
      <c r="A19" s="25">
        <v>14</v>
      </c>
      <c r="B19" s="167" t="s">
        <v>112</v>
      </c>
      <c r="C19" s="26" t="s">
        <v>373</v>
      </c>
    </row>
    <row r="20" spans="1:3" ht="31.5" x14ac:dyDescent="0.25">
      <c r="A20" s="25">
        <v>15</v>
      </c>
      <c r="B20" s="167" t="s">
        <v>110</v>
      </c>
      <c r="C20" s="25" t="s">
        <v>177</v>
      </c>
    </row>
    <row r="21" spans="1:3" ht="31.5" x14ac:dyDescent="0.25">
      <c r="A21" s="25">
        <v>16</v>
      </c>
      <c r="B21" s="167" t="s">
        <v>109</v>
      </c>
      <c r="C21" s="26" t="s">
        <v>350</v>
      </c>
    </row>
    <row r="22" spans="1:3" ht="47.25" x14ac:dyDescent="0.25">
      <c r="A22" s="25">
        <v>17</v>
      </c>
      <c r="B22" s="167" t="s">
        <v>107</v>
      </c>
      <c r="C22" s="25" t="s">
        <v>102</v>
      </c>
    </row>
    <row r="23" spans="1:3" ht="31.5" x14ac:dyDescent="0.25">
      <c r="A23" s="25">
        <v>18</v>
      </c>
      <c r="B23" s="167" t="s">
        <v>105</v>
      </c>
      <c r="C23" s="25" t="s">
        <v>102</v>
      </c>
    </row>
    <row r="24" spans="1:3" ht="31.5" x14ac:dyDescent="0.25">
      <c r="A24" s="25">
        <v>19</v>
      </c>
      <c r="B24" s="167" t="s">
        <v>104</v>
      </c>
      <c r="C24" s="25" t="s">
        <v>102</v>
      </c>
    </row>
    <row r="25" spans="1:3" ht="31.5" x14ac:dyDescent="0.25">
      <c r="A25" s="25">
        <v>20</v>
      </c>
      <c r="B25" s="167" t="s">
        <v>103</v>
      </c>
      <c r="C25" s="25" t="s">
        <v>102</v>
      </c>
    </row>
    <row r="26" spans="1:3" ht="15.75" x14ac:dyDescent="0.25">
      <c r="A26" s="79" t="s">
        <v>101</v>
      </c>
      <c r="B26" s="197" t="s">
        <v>100</v>
      </c>
      <c r="C26" s="79"/>
    </row>
    <row r="27" spans="1:3" ht="15.75" x14ac:dyDescent="0.25">
      <c r="A27" s="25">
        <v>21</v>
      </c>
      <c r="B27" s="238" t="s">
        <v>99</v>
      </c>
      <c r="C27" s="26" t="s">
        <v>1131</v>
      </c>
    </row>
    <row r="28" spans="1:3" ht="110.25" x14ac:dyDescent="0.25">
      <c r="A28" s="25">
        <v>22</v>
      </c>
      <c r="B28" s="251" t="s">
        <v>1622</v>
      </c>
      <c r="C28" s="25" t="s">
        <v>102</v>
      </c>
    </row>
    <row r="29" spans="1:3" ht="47.25" x14ac:dyDescent="0.25">
      <c r="A29" s="25">
        <v>23</v>
      </c>
      <c r="B29" s="237" t="s">
        <v>96</v>
      </c>
      <c r="C29" s="73" t="s">
        <v>1132</v>
      </c>
    </row>
    <row r="30" spans="1:3" ht="157.5" x14ac:dyDescent="0.25">
      <c r="A30" s="25">
        <v>24</v>
      </c>
      <c r="B30" s="237" t="s">
        <v>1623</v>
      </c>
      <c r="C30" s="26" t="s">
        <v>1133</v>
      </c>
    </row>
    <row r="31" spans="1:3" ht="204.75" x14ac:dyDescent="0.25">
      <c r="A31" s="25">
        <v>25</v>
      </c>
      <c r="B31" s="238" t="s">
        <v>93</v>
      </c>
      <c r="C31" s="26" t="s">
        <v>347</v>
      </c>
    </row>
    <row r="32" spans="1:3" ht="31.5" x14ac:dyDescent="0.25">
      <c r="A32" s="25">
        <v>26</v>
      </c>
      <c r="B32" s="237" t="s">
        <v>91</v>
      </c>
      <c r="C32" s="26" t="s">
        <v>1134</v>
      </c>
    </row>
    <row r="33" spans="1:3" ht="47.25" x14ac:dyDescent="0.25">
      <c r="A33" s="25">
        <v>27</v>
      </c>
      <c r="B33" s="237" t="s">
        <v>89</v>
      </c>
      <c r="C33" s="77" t="s">
        <v>319</v>
      </c>
    </row>
    <row r="34" spans="1:3" ht="31.5" x14ac:dyDescent="0.25">
      <c r="A34" s="25">
        <v>28</v>
      </c>
      <c r="B34" s="237" t="s">
        <v>88</v>
      </c>
      <c r="C34" s="25" t="s">
        <v>168</v>
      </c>
    </row>
    <row r="35" spans="1:3" ht="15.75" x14ac:dyDescent="0.25">
      <c r="A35" s="25">
        <v>29</v>
      </c>
      <c r="B35" s="238" t="s">
        <v>86</v>
      </c>
      <c r="C35" s="25" t="s">
        <v>346</v>
      </c>
    </row>
    <row r="36" spans="1:3" ht="15.75" x14ac:dyDescent="0.25">
      <c r="A36" s="25">
        <v>30</v>
      </c>
      <c r="B36" s="238" t="s">
        <v>84</v>
      </c>
      <c r="C36" s="25" t="s">
        <v>168</v>
      </c>
    </row>
    <row r="37" spans="1:3" ht="63" x14ac:dyDescent="0.25">
      <c r="A37" s="79" t="s">
        <v>82</v>
      </c>
      <c r="B37" s="195" t="s">
        <v>81</v>
      </c>
      <c r="C37" s="81"/>
    </row>
    <row r="38" spans="1:3" ht="78.75" x14ac:dyDescent="0.25">
      <c r="A38" s="25">
        <v>31</v>
      </c>
      <c r="B38" s="237" t="s">
        <v>80</v>
      </c>
      <c r="C38" s="26" t="s">
        <v>314</v>
      </c>
    </row>
    <row r="39" spans="1:3" ht="15.75" x14ac:dyDescent="0.25">
      <c r="A39" s="25">
        <v>32</v>
      </c>
      <c r="B39" s="238" t="s">
        <v>78</v>
      </c>
      <c r="C39" s="25" t="s">
        <v>77</v>
      </c>
    </row>
    <row r="40" spans="1:3" ht="31.5" x14ac:dyDescent="0.25">
      <c r="A40" s="25">
        <v>33</v>
      </c>
      <c r="B40" s="237" t="s">
        <v>76</v>
      </c>
      <c r="C40" s="25" t="s">
        <v>326</v>
      </c>
    </row>
    <row r="41" spans="1:3" ht="47.25" x14ac:dyDescent="0.25">
      <c r="A41" s="25">
        <v>34</v>
      </c>
      <c r="B41" s="237" t="s">
        <v>75</v>
      </c>
      <c r="C41" s="25" t="s">
        <v>1380</v>
      </c>
    </row>
    <row r="42" spans="1:3" ht="15.75" x14ac:dyDescent="0.25">
      <c r="A42" s="25">
        <v>35</v>
      </c>
      <c r="B42" s="238" t="s">
        <v>74</v>
      </c>
      <c r="C42" s="74">
        <v>34445</v>
      </c>
    </row>
    <row r="43" spans="1:3" ht="126" x14ac:dyDescent="0.25">
      <c r="A43" s="25">
        <v>36</v>
      </c>
      <c r="B43" s="251" t="s">
        <v>1628</v>
      </c>
      <c r="C43" s="26" t="s">
        <v>345</v>
      </c>
    </row>
    <row r="44" spans="1:3" ht="63" x14ac:dyDescent="0.25">
      <c r="A44" s="25">
        <v>37</v>
      </c>
      <c r="B44" s="237" t="s">
        <v>71</v>
      </c>
      <c r="C44" s="26" t="s">
        <v>344</v>
      </c>
    </row>
    <row r="45" spans="1:3" ht="78.75" x14ac:dyDescent="0.25">
      <c r="A45" s="25">
        <v>38</v>
      </c>
      <c r="B45" s="237" t="s">
        <v>69</v>
      </c>
      <c r="C45" s="25" t="s">
        <v>247</v>
      </c>
    </row>
    <row r="46" spans="1:3" ht="15.75" x14ac:dyDescent="0.25">
      <c r="A46" s="25">
        <v>39</v>
      </c>
      <c r="B46" s="238" t="s">
        <v>68</v>
      </c>
      <c r="C46" s="26" t="s">
        <v>1134</v>
      </c>
    </row>
    <row r="47" spans="1:3" ht="15.75" x14ac:dyDescent="0.25">
      <c r="A47" s="25">
        <v>40</v>
      </c>
      <c r="B47" s="243" t="s">
        <v>67</v>
      </c>
      <c r="C47" s="26" t="s">
        <v>1134</v>
      </c>
    </row>
    <row r="48" spans="1:3" ht="47.25" x14ac:dyDescent="0.25">
      <c r="A48" s="25">
        <v>41</v>
      </c>
      <c r="B48" s="239" t="s">
        <v>65</v>
      </c>
      <c r="C48" s="25" t="s">
        <v>1920</v>
      </c>
    </row>
    <row r="49" spans="1:3" ht="47.25" x14ac:dyDescent="0.25">
      <c r="A49" s="25">
        <v>42</v>
      </c>
      <c r="B49" s="239" t="s">
        <v>64</v>
      </c>
      <c r="C49" s="25" t="s">
        <v>343</v>
      </c>
    </row>
    <row r="50" spans="1:3" ht="15.75" x14ac:dyDescent="0.25">
      <c r="A50" s="25">
        <v>43</v>
      </c>
      <c r="B50" s="243" t="s">
        <v>63</v>
      </c>
      <c r="C50" s="25" t="s">
        <v>342</v>
      </c>
    </row>
    <row r="51" spans="1:3" ht="15.75" x14ac:dyDescent="0.25">
      <c r="A51" s="25">
        <v>44</v>
      </c>
      <c r="B51" s="243" t="s">
        <v>61</v>
      </c>
      <c r="C51" s="25" t="s">
        <v>341</v>
      </c>
    </row>
    <row r="52" spans="1:3" ht="31.5" x14ac:dyDescent="0.25">
      <c r="A52" s="25">
        <v>45</v>
      </c>
      <c r="B52" s="239" t="s">
        <v>59</v>
      </c>
      <c r="C52" s="77" t="s">
        <v>319</v>
      </c>
    </row>
    <row r="53" spans="1:3" ht="78.75" x14ac:dyDescent="0.25">
      <c r="A53" s="79" t="s">
        <v>57</v>
      </c>
      <c r="B53" s="253" t="s">
        <v>1634</v>
      </c>
      <c r="C53" s="81"/>
    </row>
    <row r="54" spans="1:3" ht="63" x14ac:dyDescent="0.25">
      <c r="A54" s="25">
        <v>46</v>
      </c>
      <c r="B54" s="26" t="s">
        <v>56</v>
      </c>
      <c r="C54" s="25" t="s">
        <v>1135</v>
      </c>
    </row>
    <row r="55" spans="1:3" ht="47.25" x14ac:dyDescent="0.25">
      <c r="A55" s="25">
        <v>47</v>
      </c>
      <c r="B55" s="26" t="s">
        <v>54</v>
      </c>
      <c r="C55" s="26" t="s">
        <v>318</v>
      </c>
    </row>
    <row r="56" spans="1:3" ht="31.5" x14ac:dyDescent="0.25">
      <c r="A56" s="79" t="s">
        <v>52</v>
      </c>
      <c r="B56" s="80" t="s">
        <v>51</v>
      </c>
      <c r="C56" s="81"/>
    </row>
    <row r="57" spans="1:3" ht="110.25" x14ac:dyDescent="0.25">
      <c r="A57" s="25">
        <v>48</v>
      </c>
      <c r="B57" s="26" t="s">
        <v>50</v>
      </c>
      <c r="C57" s="26" t="s">
        <v>339</v>
      </c>
    </row>
    <row r="58" spans="1:3" ht="78.75" x14ac:dyDescent="0.25">
      <c r="A58" s="25">
        <v>49</v>
      </c>
      <c r="B58" s="26" t="s">
        <v>48</v>
      </c>
      <c r="C58" s="26" t="s">
        <v>338</v>
      </c>
    </row>
    <row r="59" spans="1:3" ht="110.25" x14ac:dyDescent="0.25">
      <c r="A59" s="25">
        <v>50</v>
      </c>
      <c r="B59" s="26" t="s">
        <v>46</v>
      </c>
      <c r="C59" s="26" t="s">
        <v>337</v>
      </c>
    </row>
    <row r="60" spans="1:3" ht="94.5" x14ac:dyDescent="0.25">
      <c r="A60" s="25">
        <v>51</v>
      </c>
      <c r="B60" s="26" t="s">
        <v>44</v>
      </c>
      <c r="C60" s="26" t="s">
        <v>1136</v>
      </c>
    </row>
    <row r="61" spans="1:3" ht="47.25" x14ac:dyDescent="0.25">
      <c r="A61" s="25">
        <v>52</v>
      </c>
      <c r="B61" s="26" t="s">
        <v>42</v>
      </c>
      <c r="C61" s="25" t="s">
        <v>316</v>
      </c>
    </row>
    <row r="62" spans="1:3" ht="110.25" x14ac:dyDescent="0.25">
      <c r="A62" s="25">
        <v>53</v>
      </c>
      <c r="B62" s="26" t="s">
        <v>40</v>
      </c>
      <c r="C62" s="26" t="s">
        <v>315</v>
      </c>
    </row>
    <row r="63" spans="1:3" ht="47.25" x14ac:dyDescent="0.25">
      <c r="A63" s="79" t="s">
        <v>39</v>
      </c>
      <c r="B63" s="80" t="s">
        <v>38</v>
      </c>
      <c r="C63" s="81"/>
    </row>
    <row r="64" spans="1:3" ht="47.25" x14ac:dyDescent="0.25">
      <c r="A64" s="25">
        <v>54</v>
      </c>
      <c r="B64" s="9" t="s">
        <v>1376</v>
      </c>
      <c r="C64" s="25">
        <v>0</v>
      </c>
    </row>
    <row r="65" spans="1:3" ht="63" x14ac:dyDescent="0.25">
      <c r="A65" s="25">
        <v>55</v>
      </c>
      <c r="B65" s="9" t="s">
        <v>1373</v>
      </c>
      <c r="C65" s="25">
        <v>0</v>
      </c>
    </row>
    <row r="66" spans="1:3" ht="31.5" x14ac:dyDescent="0.25">
      <c r="A66" s="25">
        <v>56</v>
      </c>
      <c r="B66" s="9" t="s">
        <v>1377</v>
      </c>
      <c r="C66" s="25">
        <v>0</v>
      </c>
    </row>
    <row r="67" spans="1:3" ht="63" x14ac:dyDescent="0.25">
      <c r="A67" s="79" t="s">
        <v>34</v>
      </c>
      <c r="B67" s="80" t="s">
        <v>33</v>
      </c>
      <c r="C67" s="81"/>
    </row>
    <row r="68" spans="1:3" ht="31.5" x14ac:dyDescent="0.25">
      <c r="A68" s="25">
        <v>57</v>
      </c>
      <c r="B68" s="26" t="s">
        <v>32</v>
      </c>
      <c r="C68" s="26" t="s">
        <v>1137</v>
      </c>
    </row>
    <row r="69" spans="1:3" ht="15.75" x14ac:dyDescent="0.25">
      <c r="A69" s="79" t="s">
        <v>31</v>
      </c>
      <c r="B69" s="81" t="s">
        <v>30</v>
      </c>
      <c r="C69" s="81"/>
    </row>
    <row r="70" spans="1:3" ht="15.75" x14ac:dyDescent="0.25">
      <c r="A70" s="25">
        <v>58</v>
      </c>
      <c r="B70" s="25" t="s">
        <v>30</v>
      </c>
      <c r="C70" s="25"/>
    </row>
  </sheetData>
  <mergeCells count="1">
    <mergeCell ref="A1:C1"/>
  </mergeCells>
  <hyperlinks>
    <hyperlink ref="C33" r:id="rId1" xr:uid="{00000000-0004-0000-AE00-000000000000}"/>
    <hyperlink ref="C51" r:id="rId2" xr:uid="{00000000-0004-0000-AE00-000001000000}"/>
    <hyperlink ref="C52" r:id="rId3" xr:uid="{00000000-0004-0000-AE00-000002000000}"/>
  </hyperlinks>
  <pageMargins left="0.7" right="0.7" top="0.75" bottom="0.75" header="0.3" footer="0.3"/>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2:C70"/>
  <sheetViews>
    <sheetView workbookViewId="0">
      <selection activeCell="C7" sqref="C7"/>
    </sheetView>
  </sheetViews>
  <sheetFormatPr defaultRowHeight="15" x14ac:dyDescent="0.25"/>
  <cols>
    <col min="1" max="1" width="9.7109375" style="294" customWidth="1"/>
    <col min="2" max="2" width="55.7109375" style="294" customWidth="1"/>
    <col min="3" max="3" width="60.7109375" style="294" customWidth="1"/>
  </cols>
  <sheetData>
    <row r="2" spans="1:3" ht="47.25" x14ac:dyDescent="0.25">
      <c r="A2" s="295" t="s">
        <v>143</v>
      </c>
      <c r="B2" s="295" t="s">
        <v>142</v>
      </c>
      <c r="C2" s="295" t="s">
        <v>141</v>
      </c>
    </row>
    <row r="3" spans="1:3" ht="31.5" x14ac:dyDescent="0.25">
      <c r="A3" s="296" t="s">
        <v>140</v>
      </c>
      <c r="B3" s="297" t="s">
        <v>139</v>
      </c>
      <c r="C3" s="296"/>
    </row>
    <row r="4" spans="1:3" ht="15.75" x14ac:dyDescent="0.25">
      <c r="A4" s="298">
        <v>1</v>
      </c>
      <c r="B4" s="298" t="s">
        <v>138</v>
      </c>
      <c r="C4" s="299" t="s">
        <v>186</v>
      </c>
    </row>
    <row r="5" spans="1:3" ht="15.75" x14ac:dyDescent="0.25">
      <c r="A5" s="298">
        <v>2</v>
      </c>
      <c r="B5" s="299" t="s">
        <v>136</v>
      </c>
      <c r="C5" s="299" t="s">
        <v>133</v>
      </c>
    </row>
    <row r="6" spans="1:3" ht="15.75" x14ac:dyDescent="0.25">
      <c r="A6" s="298">
        <v>3</v>
      </c>
      <c r="B6" s="298" t="s">
        <v>134</v>
      </c>
      <c r="C6" s="299"/>
    </row>
    <row r="7" spans="1:3" ht="47.25" x14ac:dyDescent="0.25">
      <c r="A7" s="298">
        <v>4</v>
      </c>
      <c r="B7" s="298" t="s">
        <v>132</v>
      </c>
      <c r="C7" s="299" t="s">
        <v>1931</v>
      </c>
    </row>
    <row r="8" spans="1:3" ht="47.25" x14ac:dyDescent="0.25">
      <c r="A8" s="298">
        <v>5</v>
      </c>
      <c r="B8" s="298" t="s">
        <v>131</v>
      </c>
      <c r="C8" s="299" t="s">
        <v>1932</v>
      </c>
    </row>
    <row r="9" spans="1:3" ht="15.75" x14ac:dyDescent="0.25">
      <c r="A9" s="298">
        <v>6</v>
      </c>
      <c r="B9" s="299" t="s">
        <v>129</v>
      </c>
      <c r="C9" s="299" t="s">
        <v>1933</v>
      </c>
    </row>
    <row r="10" spans="1:3" ht="47.25" x14ac:dyDescent="0.25">
      <c r="A10" s="298" t="s">
        <v>128</v>
      </c>
      <c r="B10" s="299" t="s">
        <v>127</v>
      </c>
      <c r="C10" s="299" t="s">
        <v>1550</v>
      </c>
    </row>
    <row r="11" spans="1:3" ht="173.25" x14ac:dyDescent="0.25">
      <c r="A11" s="298">
        <v>7</v>
      </c>
      <c r="B11" s="299" t="s">
        <v>125</v>
      </c>
      <c r="C11" s="299" t="s">
        <v>53</v>
      </c>
    </row>
    <row r="12" spans="1:3" ht="204.75" x14ac:dyDescent="0.25">
      <c r="A12" s="298">
        <v>8</v>
      </c>
      <c r="B12" s="298" t="s">
        <v>124</v>
      </c>
      <c r="C12" s="299" t="s">
        <v>254</v>
      </c>
    </row>
    <row r="13" spans="1:3" ht="409.5" x14ac:dyDescent="0.25">
      <c r="A13" s="298">
        <v>9</v>
      </c>
      <c r="B13" s="299" t="s">
        <v>122</v>
      </c>
      <c r="C13" s="300" t="s">
        <v>1551</v>
      </c>
    </row>
    <row r="14" spans="1:3" ht="409.5" x14ac:dyDescent="0.25">
      <c r="A14" s="298">
        <v>10</v>
      </c>
      <c r="B14" s="299" t="s">
        <v>120</v>
      </c>
      <c r="C14" s="301" t="s">
        <v>1552</v>
      </c>
    </row>
    <row r="15" spans="1:3" ht="126" x14ac:dyDescent="0.25">
      <c r="A15" s="296" t="s">
        <v>118</v>
      </c>
      <c r="B15" s="297" t="s">
        <v>117</v>
      </c>
      <c r="C15" s="296"/>
    </row>
    <row r="16" spans="1:3" ht="63" x14ac:dyDescent="0.25">
      <c r="A16" s="298">
        <v>11</v>
      </c>
      <c r="B16" s="298" t="s">
        <v>116</v>
      </c>
      <c r="C16" s="299" t="s">
        <v>270</v>
      </c>
    </row>
    <row r="17" spans="1:3" ht="409.5" x14ac:dyDescent="0.25">
      <c r="A17" s="298">
        <v>12</v>
      </c>
      <c r="B17" s="286" t="s">
        <v>1618</v>
      </c>
      <c r="C17" s="299" t="s">
        <v>269</v>
      </c>
    </row>
    <row r="18" spans="1:3" ht="409.5" x14ac:dyDescent="0.25">
      <c r="A18" s="298">
        <v>13</v>
      </c>
      <c r="B18" s="286" t="s">
        <v>1619</v>
      </c>
      <c r="C18" s="298" t="s">
        <v>253</v>
      </c>
    </row>
    <row r="19" spans="1:3" ht="157.5" x14ac:dyDescent="0.25">
      <c r="A19" s="298">
        <v>14</v>
      </c>
      <c r="B19" s="167" t="s">
        <v>112</v>
      </c>
      <c r="C19" s="299" t="s">
        <v>373</v>
      </c>
    </row>
    <row r="20" spans="1:3" ht="126" x14ac:dyDescent="0.25">
      <c r="A20" s="298">
        <v>15</v>
      </c>
      <c r="B20" s="167" t="s">
        <v>110</v>
      </c>
      <c r="C20" s="298" t="s">
        <v>177</v>
      </c>
    </row>
    <row r="21" spans="1:3" ht="236.25" x14ac:dyDescent="0.25">
      <c r="A21" s="298">
        <v>16</v>
      </c>
      <c r="B21" s="167" t="s">
        <v>109</v>
      </c>
      <c r="C21" s="299"/>
    </row>
    <row r="22" spans="1:3" ht="283.5" x14ac:dyDescent="0.25">
      <c r="A22" s="298">
        <v>17</v>
      </c>
      <c r="B22" s="167" t="s">
        <v>107</v>
      </c>
      <c r="C22" s="298" t="s">
        <v>102</v>
      </c>
    </row>
    <row r="23" spans="1:3" ht="126" x14ac:dyDescent="0.25">
      <c r="A23" s="298">
        <v>18</v>
      </c>
      <c r="B23" s="167" t="s">
        <v>105</v>
      </c>
      <c r="C23" s="298" t="s">
        <v>102</v>
      </c>
    </row>
    <row r="24" spans="1:3" ht="157.5" x14ac:dyDescent="0.25">
      <c r="A24" s="298">
        <v>19</v>
      </c>
      <c r="B24" s="167" t="s">
        <v>104</v>
      </c>
      <c r="C24" s="298" t="s">
        <v>102</v>
      </c>
    </row>
    <row r="25" spans="1:3" ht="157.5" x14ac:dyDescent="0.25">
      <c r="A25" s="298">
        <v>20</v>
      </c>
      <c r="B25" s="167" t="s">
        <v>103</v>
      </c>
      <c r="C25" s="298" t="s">
        <v>102</v>
      </c>
    </row>
    <row r="26" spans="1:3" ht="15.75" x14ac:dyDescent="0.25">
      <c r="A26" s="296" t="s">
        <v>101</v>
      </c>
      <c r="B26" s="197" t="s">
        <v>100</v>
      </c>
      <c r="C26" s="296"/>
    </row>
    <row r="27" spans="1:3" ht="78.75" x14ac:dyDescent="0.25">
      <c r="A27" s="298">
        <v>21</v>
      </c>
      <c r="B27" s="289" t="s">
        <v>99</v>
      </c>
      <c r="C27" s="299" t="s">
        <v>251</v>
      </c>
    </row>
    <row r="28" spans="1:3" ht="409.5" x14ac:dyDescent="0.25">
      <c r="A28" s="298">
        <v>22</v>
      </c>
      <c r="B28" s="286" t="s">
        <v>1622</v>
      </c>
      <c r="C28" s="298" t="s">
        <v>250</v>
      </c>
    </row>
    <row r="29" spans="1:3" ht="283.5" x14ac:dyDescent="0.25">
      <c r="A29" s="298">
        <v>23</v>
      </c>
      <c r="B29" s="290" t="s">
        <v>96</v>
      </c>
      <c r="C29" s="298" t="s">
        <v>249</v>
      </c>
    </row>
    <row r="30" spans="1:3" ht="409.5" x14ac:dyDescent="0.25">
      <c r="A30" s="298">
        <v>24</v>
      </c>
      <c r="B30" s="290" t="s">
        <v>1623</v>
      </c>
      <c r="C30" s="299" t="s">
        <v>248</v>
      </c>
    </row>
    <row r="31" spans="1:3" ht="220.5" x14ac:dyDescent="0.25">
      <c r="A31" s="298">
        <v>25</v>
      </c>
      <c r="B31" s="289" t="s">
        <v>93</v>
      </c>
      <c r="C31" s="299" t="s">
        <v>267</v>
      </c>
    </row>
    <row r="32" spans="1:3" ht="283.5" x14ac:dyDescent="0.25">
      <c r="A32" s="298">
        <v>26</v>
      </c>
      <c r="B32" s="290" t="s">
        <v>91</v>
      </c>
      <c r="C32" s="299" t="s">
        <v>1543</v>
      </c>
    </row>
    <row r="33" spans="1:3" ht="283.5" x14ac:dyDescent="0.25">
      <c r="A33" s="298">
        <v>27</v>
      </c>
      <c r="B33" s="290" t="s">
        <v>89</v>
      </c>
      <c r="C33" s="302" t="s">
        <v>1544</v>
      </c>
    </row>
    <row r="34" spans="1:3" ht="157.5" x14ac:dyDescent="0.25">
      <c r="A34" s="298">
        <v>28</v>
      </c>
      <c r="B34" s="290" t="s">
        <v>88</v>
      </c>
      <c r="C34" s="298" t="s">
        <v>168</v>
      </c>
    </row>
    <row r="35" spans="1:3" ht="110.25" x14ac:dyDescent="0.25">
      <c r="A35" s="298">
        <v>29</v>
      </c>
      <c r="B35" s="289" t="s">
        <v>86</v>
      </c>
      <c r="C35" s="299" t="s">
        <v>266</v>
      </c>
    </row>
    <row r="36" spans="1:3" ht="15.75" x14ac:dyDescent="0.25">
      <c r="A36" s="298">
        <v>30</v>
      </c>
      <c r="B36" s="289" t="s">
        <v>84</v>
      </c>
      <c r="C36" s="298" t="s">
        <v>168</v>
      </c>
    </row>
    <row r="37" spans="1:3" ht="330.75" x14ac:dyDescent="0.25">
      <c r="A37" s="296" t="s">
        <v>82</v>
      </c>
      <c r="B37" s="195" t="s">
        <v>81</v>
      </c>
      <c r="C37" s="303"/>
    </row>
    <row r="38" spans="1:3" ht="409.5" x14ac:dyDescent="0.25">
      <c r="A38" s="298">
        <v>31</v>
      </c>
      <c r="B38" s="290" t="s">
        <v>80</v>
      </c>
      <c r="C38" s="299" t="s">
        <v>1553</v>
      </c>
    </row>
    <row r="39" spans="1:3" ht="15.75" x14ac:dyDescent="0.25">
      <c r="A39" s="298">
        <v>32</v>
      </c>
      <c r="B39" s="289" t="s">
        <v>78</v>
      </c>
      <c r="C39" s="298" t="s">
        <v>77</v>
      </c>
    </row>
    <row r="40" spans="1:3" ht="126" x14ac:dyDescent="0.25">
      <c r="A40" s="298">
        <v>33</v>
      </c>
      <c r="B40" s="290" t="s">
        <v>76</v>
      </c>
      <c r="C40" s="298">
        <v>5321200265</v>
      </c>
    </row>
    <row r="41" spans="1:3" ht="346.5" x14ac:dyDescent="0.25">
      <c r="A41" s="298">
        <v>34</v>
      </c>
      <c r="B41" s="290" t="s">
        <v>75</v>
      </c>
      <c r="C41" s="298" t="s">
        <v>265</v>
      </c>
    </row>
    <row r="42" spans="1:3" ht="15.75" x14ac:dyDescent="0.25">
      <c r="A42" s="298">
        <v>35</v>
      </c>
      <c r="B42" s="289" t="s">
        <v>74</v>
      </c>
      <c r="C42" s="304">
        <v>43676</v>
      </c>
    </row>
    <row r="43" spans="1:3" ht="409.5" x14ac:dyDescent="0.25">
      <c r="A43" s="298">
        <v>36</v>
      </c>
      <c r="B43" s="286" t="s">
        <v>1628</v>
      </c>
      <c r="C43" s="305" t="s">
        <v>1934</v>
      </c>
    </row>
    <row r="44" spans="1:3" ht="409.5" x14ac:dyDescent="0.25">
      <c r="A44" s="298">
        <v>37</v>
      </c>
      <c r="B44" s="290" t="s">
        <v>71</v>
      </c>
      <c r="C44" s="299" t="s">
        <v>1555</v>
      </c>
    </row>
    <row r="45" spans="1:3" ht="409.5" x14ac:dyDescent="0.25">
      <c r="A45" s="298">
        <v>38</v>
      </c>
      <c r="B45" s="290" t="s">
        <v>69</v>
      </c>
      <c r="C45" s="298" t="s">
        <v>247</v>
      </c>
    </row>
    <row r="46" spans="1:3" ht="315" x14ac:dyDescent="0.25">
      <c r="A46" s="298">
        <v>39</v>
      </c>
      <c r="B46" s="289" t="s">
        <v>68</v>
      </c>
      <c r="C46" s="299" t="s">
        <v>1556</v>
      </c>
    </row>
    <row r="47" spans="1:3" ht="315" x14ac:dyDescent="0.25">
      <c r="A47" s="298">
        <v>40</v>
      </c>
      <c r="B47" s="292" t="s">
        <v>67</v>
      </c>
      <c r="C47" s="299" t="s">
        <v>1556</v>
      </c>
    </row>
    <row r="48" spans="1:3" ht="236.25" x14ac:dyDescent="0.25">
      <c r="A48" s="298">
        <v>41</v>
      </c>
      <c r="B48" s="293" t="s">
        <v>65</v>
      </c>
      <c r="C48" s="298" t="s">
        <v>1919</v>
      </c>
    </row>
    <row r="49" spans="1:3" ht="283.5" x14ac:dyDescent="0.25">
      <c r="A49" s="298">
        <v>42</v>
      </c>
      <c r="B49" s="293" t="s">
        <v>64</v>
      </c>
      <c r="C49" s="298" t="s">
        <v>1927</v>
      </c>
    </row>
    <row r="50" spans="1:3" ht="15.75" x14ac:dyDescent="0.25">
      <c r="A50" s="298">
        <v>43</v>
      </c>
      <c r="B50" s="292" t="s">
        <v>63</v>
      </c>
      <c r="C50" s="298" t="s">
        <v>1935</v>
      </c>
    </row>
    <row r="51" spans="1:3" ht="15.75" x14ac:dyDescent="0.25">
      <c r="A51" s="298">
        <v>44</v>
      </c>
      <c r="B51" s="292" t="s">
        <v>61</v>
      </c>
      <c r="C51" s="302" t="s">
        <v>1936</v>
      </c>
    </row>
    <row r="52" spans="1:3" ht="189" x14ac:dyDescent="0.25">
      <c r="A52" s="298">
        <v>45</v>
      </c>
      <c r="B52" s="293" t="s">
        <v>59</v>
      </c>
      <c r="C52" s="302" t="s">
        <v>1544</v>
      </c>
    </row>
    <row r="53" spans="1:3" ht="409.5" x14ac:dyDescent="0.25">
      <c r="A53" s="306" t="s">
        <v>57</v>
      </c>
      <c r="B53" s="307" t="s">
        <v>1634</v>
      </c>
      <c r="C53" s="298"/>
    </row>
    <row r="54" spans="1:3" ht="378" x14ac:dyDescent="0.25">
      <c r="A54" s="298">
        <v>46</v>
      </c>
      <c r="B54" s="299" t="s">
        <v>56</v>
      </c>
      <c r="C54" s="299" t="s">
        <v>1937</v>
      </c>
    </row>
    <row r="55" spans="1:3" ht="378" x14ac:dyDescent="0.25">
      <c r="A55" s="298">
        <v>47</v>
      </c>
      <c r="B55" s="299" t="s">
        <v>54</v>
      </c>
      <c r="C55" s="299" t="s">
        <v>53</v>
      </c>
    </row>
    <row r="56" spans="1:3" ht="157.5" x14ac:dyDescent="0.25">
      <c r="A56" s="296" t="s">
        <v>52</v>
      </c>
      <c r="B56" s="297" t="s">
        <v>51</v>
      </c>
      <c r="C56" s="303"/>
    </row>
    <row r="57" spans="1:3" ht="409.5" x14ac:dyDescent="0.25">
      <c r="A57" s="298">
        <v>48</v>
      </c>
      <c r="B57" s="299" t="s">
        <v>50</v>
      </c>
      <c r="C57" s="299" t="s">
        <v>1560</v>
      </c>
    </row>
    <row r="58" spans="1:3" ht="409.5" x14ac:dyDescent="0.25">
      <c r="A58" s="298">
        <v>49</v>
      </c>
      <c r="B58" s="299" t="s">
        <v>48</v>
      </c>
      <c r="C58" s="299" t="s">
        <v>259</v>
      </c>
    </row>
    <row r="59" spans="1:3" ht="409.5" x14ac:dyDescent="0.25">
      <c r="A59" s="298">
        <v>50</v>
      </c>
      <c r="B59" s="299" t="s">
        <v>46</v>
      </c>
      <c r="C59" s="299" t="s">
        <v>258</v>
      </c>
    </row>
    <row r="60" spans="1:3" ht="409.5" x14ac:dyDescent="0.25">
      <c r="A60" s="298">
        <v>51</v>
      </c>
      <c r="B60" s="299" t="s">
        <v>44</v>
      </c>
      <c r="C60" s="299" t="s">
        <v>257</v>
      </c>
    </row>
    <row r="61" spans="1:3" ht="236.25" x14ac:dyDescent="0.25">
      <c r="A61" s="298">
        <v>52</v>
      </c>
      <c r="B61" s="299" t="s">
        <v>42</v>
      </c>
      <c r="C61" s="298" t="s">
        <v>155</v>
      </c>
    </row>
    <row r="62" spans="1:3" ht="409.5" x14ac:dyDescent="0.25">
      <c r="A62" s="298">
        <v>53</v>
      </c>
      <c r="B62" s="299" t="s">
        <v>40</v>
      </c>
      <c r="C62" s="299" t="s">
        <v>243</v>
      </c>
    </row>
    <row r="63" spans="1:3" ht="236.25" x14ac:dyDescent="0.25">
      <c r="A63" s="296" t="s">
        <v>39</v>
      </c>
      <c r="B63" s="297" t="s">
        <v>38</v>
      </c>
      <c r="C63" s="303"/>
    </row>
    <row r="64" spans="1:3" ht="315" x14ac:dyDescent="0.25">
      <c r="A64" s="298">
        <v>54</v>
      </c>
      <c r="B64" s="299" t="s">
        <v>1376</v>
      </c>
      <c r="C64" s="298" t="s">
        <v>242</v>
      </c>
    </row>
    <row r="65" spans="1:3" ht="330.75" x14ac:dyDescent="0.25">
      <c r="A65" s="298">
        <v>55</v>
      </c>
      <c r="B65" s="299" t="s">
        <v>1373</v>
      </c>
      <c r="C65" s="298" t="s">
        <v>242</v>
      </c>
    </row>
    <row r="66" spans="1:3" ht="173.25" x14ac:dyDescent="0.25">
      <c r="A66" s="298">
        <v>56</v>
      </c>
      <c r="B66" s="299" t="s">
        <v>1377</v>
      </c>
      <c r="C66" s="298" t="s">
        <v>242</v>
      </c>
    </row>
    <row r="67" spans="1:3" ht="378" x14ac:dyDescent="0.25">
      <c r="A67" s="296" t="s">
        <v>34</v>
      </c>
      <c r="B67" s="297" t="s">
        <v>33</v>
      </c>
      <c r="C67" s="303"/>
    </row>
    <row r="68" spans="1:3" ht="283.5" x14ac:dyDescent="0.25">
      <c r="A68" s="298">
        <v>57</v>
      </c>
      <c r="B68" s="299" t="s">
        <v>32</v>
      </c>
      <c r="C68" s="299" t="s">
        <v>1938</v>
      </c>
    </row>
    <row r="69" spans="1:3" ht="15.75" x14ac:dyDescent="0.25">
      <c r="A69" s="296" t="s">
        <v>31</v>
      </c>
      <c r="B69" s="303" t="s">
        <v>30</v>
      </c>
      <c r="C69" s="303"/>
    </row>
    <row r="70" spans="1:3" ht="15.75" x14ac:dyDescent="0.25">
      <c r="A70" s="298">
        <v>58</v>
      </c>
      <c r="B70" s="298" t="s">
        <v>30</v>
      </c>
      <c r="C70" s="298" t="s">
        <v>242</v>
      </c>
    </row>
  </sheetData>
  <hyperlinks>
    <hyperlink ref="C33" r:id="rId1" xr:uid="{06816C5B-2C2A-465B-80E1-FFBE1FA46689}"/>
    <hyperlink ref="C51" r:id="rId2" xr:uid="{BC7AAE7D-968B-4571-AC83-ABE3F60EC9D9}"/>
    <hyperlink ref="C52" r:id="rId3" xr:uid="{72E55D8A-47B7-4213-A6A6-A76FDB5B0B38}"/>
  </hyperlinks>
  <pageMargins left="0.7" right="0.7" top="0.75" bottom="0.75" header="0.3" footer="0.3"/>
  <legacyDrawing r:id="rId4"/>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2:C70"/>
  <sheetViews>
    <sheetView workbookViewId="0">
      <selection activeCell="A2" sqref="A1:C1048576"/>
    </sheetView>
  </sheetViews>
  <sheetFormatPr defaultRowHeight="15" x14ac:dyDescent="0.25"/>
  <cols>
    <col min="1" max="1" width="9.7109375" style="294" customWidth="1"/>
    <col min="2" max="2" width="55.7109375" style="294" customWidth="1"/>
    <col min="3" max="3" width="60.7109375" style="294" customWidth="1"/>
  </cols>
  <sheetData>
    <row r="2" spans="1:3" ht="47.25" x14ac:dyDescent="0.25">
      <c r="A2" s="295" t="s">
        <v>143</v>
      </c>
      <c r="B2" s="295" t="s">
        <v>142</v>
      </c>
      <c r="C2" s="295" t="s">
        <v>141</v>
      </c>
    </row>
    <row r="3" spans="1:3" ht="31.5" x14ac:dyDescent="0.25">
      <c r="A3" s="296" t="s">
        <v>140</v>
      </c>
      <c r="B3" s="297" t="s">
        <v>139</v>
      </c>
      <c r="C3" s="296"/>
    </row>
    <row r="4" spans="1:3" ht="15.75" x14ac:dyDescent="0.25">
      <c r="A4" s="298">
        <v>1</v>
      </c>
      <c r="B4" s="298" t="s">
        <v>138</v>
      </c>
      <c r="C4" s="299" t="s">
        <v>186</v>
      </c>
    </row>
    <row r="5" spans="1:3" ht="15.75" x14ac:dyDescent="0.25">
      <c r="A5" s="298">
        <v>2</v>
      </c>
      <c r="B5" s="299" t="s">
        <v>136</v>
      </c>
      <c r="C5" s="299" t="s">
        <v>133</v>
      </c>
    </row>
    <row r="6" spans="1:3" ht="15.75" x14ac:dyDescent="0.25">
      <c r="A6" s="298">
        <v>3</v>
      </c>
      <c r="B6" s="298" t="s">
        <v>134</v>
      </c>
      <c r="C6" s="299"/>
    </row>
    <row r="7" spans="1:3" ht="31.5" x14ac:dyDescent="0.25">
      <c r="A7" s="298">
        <v>4</v>
      </c>
      <c r="B7" s="298" t="s">
        <v>132</v>
      </c>
      <c r="C7" s="299" t="s">
        <v>1940</v>
      </c>
    </row>
    <row r="8" spans="1:3" ht="15.75" x14ac:dyDescent="0.25">
      <c r="A8" s="298">
        <v>5</v>
      </c>
      <c r="B8" s="298" t="s">
        <v>131</v>
      </c>
      <c r="C8" s="299" t="s">
        <v>1548</v>
      </c>
    </row>
    <row r="9" spans="1:3" ht="31.5" x14ac:dyDescent="0.25">
      <c r="A9" s="298">
        <v>6</v>
      </c>
      <c r="B9" s="299" t="s">
        <v>129</v>
      </c>
      <c r="C9" s="299" t="s">
        <v>1549</v>
      </c>
    </row>
    <row r="10" spans="1:3" ht="47.25" x14ac:dyDescent="0.25">
      <c r="A10" s="298" t="s">
        <v>128</v>
      </c>
      <c r="B10" s="299" t="s">
        <v>127</v>
      </c>
      <c r="C10" s="299" t="s">
        <v>1550</v>
      </c>
    </row>
    <row r="11" spans="1:3" ht="31.5" x14ac:dyDescent="0.25">
      <c r="A11" s="298">
        <v>7</v>
      </c>
      <c r="B11" s="299" t="s">
        <v>125</v>
      </c>
      <c r="C11" s="299" t="s">
        <v>53</v>
      </c>
    </row>
    <row r="12" spans="1:3" ht="31.5" x14ac:dyDescent="0.25">
      <c r="A12" s="298">
        <v>8</v>
      </c>
      <c r="B12" s="298" t="s">
        <v>124</v>
      </c>
      <c r="C12" s="299" t="s">
        <v>254</v>
      </c>
    </row>
    <row r="13" spans="1:3" ht="63" x14ac:dyDescent="0.25">
      <c r="A13" s="298">
        <v>9</v>
      </c>
      <c r="B13" s="299" t="s">
        <v>122</v>
      </c>
      <c r="C13" s="300" t="s">
        <v>1551</v>
      </c>
    </row>
    <row r="14" spans="1:3" ht="94.5" x14ac:dyDescent="0.25">
      <c r="A14" s="298">
        <v>10</v>
      </c>
      <c r="B14" s="299" t="s">
        <v>120</v>
      </c>
      <c r="C14" s="301" t="s">
        <v>1552</v>
      </c>
    </row>
    <row r="15" spans="1:3" ht="15.75" x14ac:dyDescent="0.25">
      <c r="A15" s="296" t="s">
        <v>118</v>
      </c>
      <c r="B15" s="297" t="s">
        <v>117</v>
      </c>
      <c r="C15" s="296"/>
    </row>
    <row r="16" spans="1:3" ht="15.75" x14ac:dyDescent="0.25">
      <c r="A16" s="298">
        <v>11</v>
      </c>
      <c r="B16" s="298" t="s">
        <v>116</v>
      </c>
      <c r="C16" s="299" t="s">
        <v>270</v>
      </c>
    </row>
    <row r="17" spans="1:3" ht="78.75" x14ac:dyDescent="0.25">
      <c r="A17" s="298">
        <v>12</v>
      </c>
      <c r="B17" s="286" t="s">
        <v>1618</v>
      </c>
      <c r="C17" s="299" t="s">
        <v>269</v>
      </c>
    </row>
    <row r="18" spans="1:3" ht="94.5" x14ac:dyDescent="0.25">
      <c r="A18" s="298">
        <v>13</v>
      </c>
      <c r="B18" s="286" t="s">
        <v>1619</v>
      </c>
      <c r="C18" s="298" t="s">
        <v>253</v>
      </c>
    </row>
    <row r="19" spans="1:3" ht="47.25" x14ac:dyDescent="0.25">
      <c r="A19" s="298">
        <v>14</v>
      </c>
      <c r="B19" s="167" t="s">
        <v>112</v>
      </c>
      <c r="C19" s="299" t="s">
        <v>373</v>
      </c>
    </row>
    <row r="20" spans="1:3" ht="31.5" x14ac:dyDescent="0.25">
      <c r="A20" s="298">
        <v>15</v>
      </c>
      <c r="B20" s="167" t="s">
        <v>110</v>
      </c>
      <c r="C20" s="298" t="s">
        <v>177</v>
      </c>
    </row>
    <row r="21" spans="1:3" ht="47.25" x14ac:dyDescent="0.25">
      <c r="A21" s="298">
        <v>16</v>
      </c>
      <c r="B21" s="167" t="s">
        <v>109</v>
      </c>
      <c r="C21" s="299"/>
    </row>
    <row r="22" spans="1:3" ht="63" x14ac:dyDescent="0.25">
      <c r="A22" s="298">
        <v>17</v>
      </c>
      <c r="B22" s="167" t="s">
        <v>107</v>
      </c>
      <c r="C22" s="298" t="s">
        <v>102</v>
      </c>
    </row>
    <row r="23" spans="1:3" ht="31.5" x14ac:dyDescent="0.25">
      <c r="A23" s="298">
        <v>18</v>
      </c>
      <c r="B23" s="167" t="s">
        <v>105</v>
      </c>
      <c r="C23" s="298" t="s">
        <v>102</v>
      </c>
    </row>
    <row r="24" spans="1:3" ht="31.5" x14ac:dyDescent="0.25">
      <c r="A24" s="298">
        <v>19</v>
      </c>
      <c r="B24" s="167" t="s">
        <v>104</v>
      </c>
      <c r="C24" s="298" t="s">
        <v>102</v>
      </c>
    </row>
    <row r="25" spans="1:3" ht="31.5" x14ac:dyDescent="0.25">
      <c r="A25" s="298">
        <v>20</v>
      </c>
      <c r="B25" s="167" t="s">
        <v>103</v>
      </c>
      <c r="C25" s="298" t="s">
        <v>102</v>
      </c>
    </row>
    <row r="26" spans="1:3" ht="15.75" x14ac:dyDescent="0.25">
      <c r="A26" s="296" t="s">
        <v>101</v>
      </c>
      <c r="B26" s="197" t="s">
        <v>100</v>
      </c>
      <c r="C26" s="296"/>
    </row>
    <row r="27" spans="1:3" ht="15.75" x14ac:dyDescent="0.25">
      <c r="A27" s="298">
        <v>21</v>
      </c>
      <c r="B27" s="289" t="s">
        <v>99</v>
      </c>
      <c r="C27" s="299" t="s">
        <v>251</v>
      </c>
    </row>
    <row r="28" spans="1:3" ht="141.75" x14ac:dyDescent="0.25">
      <c r="A28" s="298">
        <v>22</v>
      </c>
      <c r="B28" s="286" t="s">
        <v>1622</v>
      </c>
      <c r="C28" s="298" t="s">
        <v>250</v>
      </c>
    </row>
    <row r="29" spans="1:3" ht="63" x14ac:dyDescent="0.25">
      <c r="A29" s="298">
        <v>23</v>
      </c>
      <c r="B29" s="290" t="s">
        <v>96</v>
      </c>
      <c r="C29" s="298" t="s">
        <v>249</v>
      </c>
    </row>
    <row r="30" spans="1:3" ht="220.5" x14ac:dyDescent="0.25">
      <c r="A30" s="298">
        <v>24</v>
      </c>
      <c r="B30" s="290" t="s">
        <v>1623</v>
      </c>
      <c r="C30" s="299" t="s">
        <v>248</v>
      </c>
    </row>
    <row r="31" spans="1:3" ht="63" x14ac:dyDescent="0.25">
      <c r="A31" s="298">
        <v>25</v>
      </c>
      <c r="B31" s="289" t="s">
        <v>93</v>
      </c>
      <c r="C31" s="299" t="s">
        <v>267</v>
      </c>
    </row>
    <row r="32" spans="1:3" ht="31.5" x14ac:dyDescent="0.25">
      <c r="A32" s="298">
        <v>26</v>
      </c>
      <c r="B32" s="290" t="s">
        <v>91</v>
      </c>
      <c r="C32" s="299" t="s">
        <v>1543</v>
      </c>
    </row>
    <row r="33" spans="1:3" ht="63" x14ac:dyDescent="0.25">
      <c r="A33" s="298">
        <v>27</v>
      </c>
      <c r="B33" s="290" t="s">
        <v>89</v>
      </c>
      <c r="C33" s="302" t="s">
        <v>1544</v>
      </c>
    </row>
    <row r="34" spans="1:3" ht="47.25" x14ac:dyDescent="0.25">
      <c r="A34" s="298">
        <v>28</v>
      </c>
      <c r="B34" s="290" t="s">
        <v>88</v>
      </c>
      <c r="C34" s="298" t="s">
        <v>168</v>
      </c>
    </row>
    <row r="35" spans="1:3" ht="15.75" x14ac:dyDescent="0.25">
      <c r="A35" s="298">
        <v>29</v>
      </c>
      <c r="B35" s="289" t="s">
        <v>86</v>
      </c>
      <c r="C35" s="299" t="s">
        <v>266</v>
      </c>
    </row>
    <row r="36" spans="1:3" ht="15.75" x14ac:dyDescent="0.25">
      <c r="A36" s="298">
        <v>30</v>
      </c>
      <c r="B36" s="289" t="s">
        <v>84</v>
      </c>
      <c r="C36" s="298" t="s">
        <v>168</v>
      </c>
    </row>
    <row r="37" spans="1:3" ht="78.75" x14ac:dyDescent="0.25">
      <c r="A37" s="296" t="s">
        <v>82</v>
      </c>
      <c r="B37" s="195" t="s">
        <v>81</v>
      </c>
      <c r="C37" s="303"/>
    </row>
    <row r="38" spans="1:3" ht="78.75" x14ac:dyDescent="0.25">
      <c r="A38" s="298">
        <v>31</v>
      </c>
      <c r="B38" s="290" t="s">
        <v>80</v>
      </c>
      <c r="C38" s="299" t="s">
        <v>1553</v>
      </c>
    </row>
    <row r="39" spans="1:3" ht="15.75" x14ac:dyDescent="0.25">
      <c r="A39" s="298">
        <v>32</v>
      </c>
      <c r="B39" s="289" t="s">
        <v>78</v>
      </c>
      <c r="C39" s="298" t="s">
        <v>77</v>
      </c>
    </row>
    <row r="40" spans="1:3" ht="31.5" x14ac:dyDescent="0.25">
      <c r="A40" s="298">
        <v>33</v>
      </c>
      <c r="B40" s="290" t="s">
        <v>76</v>
      </c>
      <c r="C40" s="298">
        <v>5321200265</v>
      </c>
    </row>
    <row r="41" spans="1:3" ht="78.75" x14ac:dyDescent="0.25">
      <c r="A41" s="298">
        <v>34</v>
      </c>
      <c r="B41" s="290" t="s">
        <v>75</v>
      </c>
      <c r="C41" s="298" t="s">
        <v>265</v>
      </c>
    </row>
    <row r="42" spans="1:3" ht="15.75" x14ac:dyDescent="0.25">
      <c r="A42" s="298">
        <v>35</v>
      </c>
      <c r="B42" s="289" t="s">
        <v>74</v>
      </c>
      <c r="C42" s="304">
        <v>43676</v>
      </c>
    </row>
    <row r="43" spans="1:3" ht="157.5" x14ac:dyDescent="0.25">
      <c r="A43" s="298">
        <v>36</v>
      </c>
      <c r="B43" s="286" t="s">
        <v>1628</v>
      </c>
      <c r="C43" s="305" t="s">
        <v>1554</v>
      </c>
    </row>
    <row r="44" spans="1:3" ht="94.5" x14ac:dyDescent="0.25">
      <c r="A44" s="298">
        <v>37</v>
      </c>
      <c r="B44" s="290" t="s">
        <v>71</v>
      </c>
      <c r="C44" s="299" t="s">
        <v>1555</v>
      </c>
    </row>
    <row r="45" spans="1:3" ht="94.5" x14ac:dyDescent="0.25">
      <c r="A45" s="298">
        <v>38</v>
      </c>
      <c r="B45" s="290" t="s">
        <v>69</v>
      </c>
      <c r="C45" s="298" t="s">
        <v>247</v>
      </c>
    </row>
    <row r="46" spans="1:3" ht="47.25" x14ac:dyDescent="0.25">
      <c r="A46" s="298">
        <v>39</v>
      </c>
      <c r="B46" s="289" t="s">
        <v>68</v>
      </c>
      <c r="C46" s="299" t="s">
        <v>1556</v>
      </c>
    </row>
    <row r="47" spans="1:3" ht="47.25" x14ac:dyDescent="0.25">
      <c r="A47" s="298">
        <v>40</v>
      </c>
      <c r="B47" s="292" t="s">
        <v>67</v>
      </c>
      <c r="C47" s="299" t="s">
        <v>1556</v>
      </c>
    </row>
    <row r="48" spans="1:3" ht="47.25" x14ac:dyDescent="0.25">
      <c r="A48" s="298">
        <v>41</v>
      </c>
      <c r="B48" s="293" t="s">
        <v>65</v>
      </c>
      <c r="C48" s="298" t="s">
        <v>1919</v>
      </c>
    </row>
    <row r="49" spans="1:3" ht="47.25" x14ac:dyDescent="0.25">
      <c r="A49" s="298">
        <v>42</v>
      </c>
      <c r="B49" s="293" t="s">
        <v>64</v>
      </c>
      <c r="C49" s="298" t="s">
        <v>1918</v>
      </c>
    </row>
    <row r="50" spans="1:3" ht="15.75" x14ac:dyDescent="0.25">
      <c r="A50" s="298">
        <v>43</v>
      </c>
      <c r="B50" s="292" t="s">
        <v>63</v>
      </c>
      <c r="C50" s="298" t="s">
        <v>1557</v>
      </c>
    </row>
    <row r="51" spans="1:3" ht="15.75" x14ac:dyDescent="0.25">
      <c r="A51" s="298">
        <v>44</v>
      </c>
      <c r="B51" s="292" t="s">
        <v>61</v>
      </c>
      <c r="C51" s="302" t="s">
        <v>1558</v>
      </c>
    </row>
    <row r="52" spans="1:3" ht="47.25" x14ac:dyDescent="0.25">
      <c r="A52" s="298">
        <v>45</v>
      </c>
      <c r="B52" s="293" t="s">
        <v>59</v>
      </c>
      <c r="C52" s="302" t="s">
        <v>1544</v>
      </c>
    </row>
    <row r="53" spans="1:3" ht="94.5" x14ac:dyDescent="0.25">
      <c r="A53" s="306" t="s">
        <v>57</v>
      </c>
      <c r="B53" s="307" t="s">
        <v>1634</v>
      </c>
      <c r="C53" s="298"/>
    </row>
    <row r="54" spans="1:3" ht="63" x14ac:dyDescent="0.25">
      <c r="A54" s="298">
        <v>46</v>
      </c>
      <c r="B54" s="299" t="s">
        <v>56</v>
      </c>
      <c r="C54" s="299" t="s">
        <v>1559</v>
      </c>
    </row>
    <row r="55" spans="1:3" ht="63" x14ac:dyDescent="0.25">
      <c r="A55" s="298">
        <v>47</v>
      </c>
      <c r="B55" s="299" t="s">
        <v>54</v>
      </c>
      <c r="C55" s="299" t="s">
        <v>53</v>
      </c>
    </row>
    <row r="56" spans="1:3" ht="31.5" x14ac:dyDescent="0.25">
      <c r="A56" s="296" t="s">
        <v>52</v>
      </c>
      <c r="B56" s="297" t="s">
        <v>51</v>
      </c>
      <c r="C56" s="303"/>
    </row>
    <row r="57" spans="1:3" ht="141.75" x14ac:dyDescent="0.25">
      <c r="A57" s="298">
        <v>48</v>
      </c>
      <c r="B57" s="299" t="s">
        <v>50</v>
      </c>
      <c r="C57" s="299" t="s">
        <v>1560</v>
      </c>
    </row>
    <row r="58" spans="1:3" ht="110.25" x14ac:dyDescent="0.25">
      <c r="A58" s="298">
        <v>49</v>
      </c>
      <c r="B58" s="299" t="s">
        <v>48</v>
      </c>
      <c r="C58" s="299" t="s">
        <v>259</v>
      </c>
    </row>
    <row r="59" spans="1:3" ht="141.75" x14ac:dyDescent="0.25">
      <c r="A59" s="298">
        <v>50</v>
      </c>
      <c r="B59" s="299" t="s">
        <v>46</v>
      </c>
      <c r="C59" s="299" t="s">
        <v>258</v>
      </c>
    </row>
    <row r="60" spans="1:3" ht="141.75" x14ac:dyDescent="0.25">
      <c r="A60" s="298">
        <v>51</v>
      </c>
      <c r="B60" s="299" t="s">
        <v>44</v>
      </c>
      <c r="C60" s="299" t="s">
        <v>257</v>
      </c>
    </row>
    <row r="61" spans="1:3" ht="47.25" x14ac:dyDescent="0.25">
      <c r="A61" s="298">
        <v>52</v>
      </c>
      <c r="B61" s="299" t="s">
        <v>42</v>
      </c>
      <c r="C61" s="298" t="s">
        <v>155</v>
      </c>
    </row>
    <row r="62" spans="1:3" ht="141.75" x14ac:dyDescent="0.25">
      <c r="A62" s="298">
        <v>53</v>
      </c>
      <c r="B62" s="299" t="s">
        <v>40</v>
      </c>
      <c r="C62" s="299" t="s">
        <v>243</v>
      </c>
    </row>
    <row r="63" spans="1:3" ht="63" x14ac:dyDescent="0.25">
      <c r="A63" s="296" t="s">
        <v>39</v>
      </c>
      <c r="B63" s="297" t="s">
        <v>38</v>
      </c>
      <c r="C63" s="303"/>
    </row>
    <row r="64" spans="1:3" ht="63" x14ac:dyDescent="0.25">
      <c r="A64" s="298">
        <v>54</v>
      </c>
      <c r="B64" s="299" t="s">
        <v>1376</v>
      </c>
      <c r="C64" s="298" t="s">
        <v>242</v>
      </c>
    </row>
    <row r="65" spans="1:3" ht="63" x14ac:dyDescent="0.25">
      <c r="A65" s="298">
        <v>55</v>
      </c>
      <c r="B65" s="299" t="s">
        <v>1373</v>
      </c>
      <c r="C65" s="298" t="s">
        <v>242</v>
      </c>
    </row>
    <row r="66" spans="1:3" ht="31.5" x14ac:dyDescent="0.25">
      <c r="A66" s="298">
        <v>56</v>
      </c>
      <c r="B66" s="299" t="s">
        <v>1377</v>
      </c>
      <c r="C66" s="298" t="s">
        <v>242</v>
      </c>
    </row>
    <row r="67" spans="1:3" ht="78.75" x14ac:dyDescent="0.25">
      <c r="A67" s="296" t="s">
        <v>34</v>
      </c>
      <c r="B67" s="297" t="s">
        <v>33</v>
      </c>
      <c r="C67" s="303"/>
    </row>
    <row r="68" spans="1:3" ht="47.25" x14ac:dyDescent="0.25">
      <c r="A68" s="298">
        <v>57</v>
      </c>
      <c r="B68" s="299" t="s">
        <v>32</v>
      </c>
      <c r="C68" s="299" t="s">
        <v>1561</v>
      </c>
    </row>
    <row r="69" spans="1:3" ht="15.75" x14ac:dyDescent="0.25">
      <c r="A69" s="296" t="s">
        <v>31</v>
      </c>
      <c r="B69" s="303" t="s">
        <v>30</v>
      </c>
      <c r="C69" s="303"/>
    </row>
    <row r="70" spans="1:3" ht="15.75" x14ac:dyDescent="0.25">
      <c r="A70" s="298">
        <v>58</v>
      </c>
      <c r="B70" s="298" t="s">
        <v>30</v>
      </c>
      <c r="C70" s="298" t="s">
        <v>242</v>
      </c>
    </row>
  </sheetData>
  <hyperlinks>
    <hyperlink ref="C33" r:id="rId1" xr:uid="{9F122D49-A249-4E48-BE59-EE90B79C0320}"/>
    <hyperlink ref="C51" r:id="rId2" xr:uid="{EE6B91B1-9026-478B-9448-07524484F1DC}"/>
    <hyperlink ref="C52" r:id="rId3" xr:uid="{B1B25841-3130-406E-8A85-A185C15B6C5B}"/>
  </hyperlinks>
  <pageMargins left="0.7" right="0.7" top="0.75" bottom="0.75" header="0.3" footer="0.3"/>
  <legacyDrawing r:id="rId4"/>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2:C70"/>
  <sheetViews>
    <sheetView workbookViewId="0">
      <selection activeCell="A43" sqref="A1:C1048576"/>
    </sheetView>
  </sheetViews>
  <sheetFormatPr defaultRowHeight="15" x14ac:dyDescent="0.25"/>
  <cols>
    <col min="1" max="1" width="9.7109375" style="294" customWidth="1"/>
    <col min="2" max="2" width="55.7109375" style="294" customWidth="1"/>
    <col min="3" max="3" width="60.7109375" style="294" customWidth="1"/>
  </cols>
  <sheetData>
    <row r="2" spans="1:3" s="87" customFormat="1" ht="47.25" x14ac:dyDescent="0.25">
      <c r="A2" s="295" t="s">
        <v>143</v>
      </c>
      <c r="B2" s="295" t="s">
        <v>142</v>
      </c>
      <c r="C2" s="295" t="s">
        <v>141</v>
      </c>
    </row>
    <row r="3" spans="1:3" ht="31.5" x14ac:dyDescent="0.25">
      <c r="A3" s="296" t="s">
        <v>140</v>
      </c>
      <c r="B3" s="297" t="s">
        <v>139</v>
      </c>
      <c r="C3" s="296"/>
    </row>
    <row r="4" spans="1:3" ht="15.75" x14ac:dyDescent="0.25">
      <c r="A4" s="298">
        <v>1</v>
      </c>
      <c r="B4" s="298" t="s">
        <v>138</v>
      </c>
      <c r="C4" s="299" t="s">
        <v>186</v>
      </c>
    </row>
    <row r="5" spans="1:3" ht="15.75" x14ac:dyDescent="0.25">
      <c r="A5" s="298">
        <v>2</v>
      </c>
      <c r="B5" s="299" t="s">
        <v>136</v>
      </c>
      <c r="C5" s="299" t="s">
        <v>133</v>
      </c>
    </row>
    <row r="6" spans="1:3" ht="15.75" x14ac:dyDescent="0.25">
      <c r="A6" s="298">
        <v>3</v>
      </c>
      <c r="B6" s="298" t="s">
        <v>134</v>
      </c>
      <c r="C6" s="299"/>
    </row>
    <row r="7" spans="1:3" ht="15.75" x14ac:dyDescent="0.25">
      <c r="A7" s="298">
        <v>4</v>
      </c>
      <c r="B7" s="298" t="s">
        <v>132</v>
      </c>
      <c r="C7" s="299" t="s">
        <v>1941</v>
      </c>
    </row>
    <row r="8" spans="1:3" ht="15.75" x14ac:dyDescent="0.25">
      <c r="A8" s="298">
        <v>5</v>
      </c>
      <c r="B8" s="298" t="s">
        <v>131</v>
      </c>
      <c r="C8" s="299" t="s">
        <v>1548</v>
      </c>
    </row>
    <row r="9" spans="1:3" ht="31.5" x14ac:dyDescent="0.25">
      <c r="A9" s="298">
        <v>6</v>
      </c>
      <c r="B9" s="299" t="s">
        <v>129</v>
      </c>
      <c r="C9" s="299" t="s">
        <v>1549</v>
      </c>
    </row>
    <row r="10" spans="1:3" ht="47.25" x14ac:dyDescent="0.25">
      <c r="A10" s="298" t="s">
        <v>128</v>
      </c>
      <c r="B10" s="299" t="s">
        <v>127</v>
      </c>
      <c r="C10" s="299" t="s">
        <v>1550</v>
      </c>
    </row>
    <row r="11" spans="1:3" ht="31.5" x14ac:dyDescent="0.25">
      <c r="A11" s="298">
        <v>7</v>
      </c>
      <c r="B11" s="299" t="s">
        <v>125</v>
      </c>
      <c r="C11" s="299" t="s">
        <v>53</v>
      </c>
    </row>
    <row r="12" spans="1:3" ht="31.5" x14ac:dyDescent="0.25">
      <c r="A12" s="298">
        <v>8</v>
      </c>
      <c r="B12" s="298" t="s">
        <v>124</v>
      </c>
      <c r="C12" s="299" t="s">
        <v>254</v>
      </c>
    </row>
    <row r="13" spans="1:3" ht="63" x14ac:dyDescent="0.25">
      <c r="A13" s="298">
        <v>9</v>
      </c>
      <c r="B13" s="299" t="s">
        <v>122</v>
      </c>
      <c r="C13" s="300" t="s">
        <v>1551</v>
      </c>
    </row>
    <row r="14" spans="1:3" ht="94.5" x14ac:dyDescent="0.25">
      <c r="A14" s="298">
        <v>10</v>
      </c>
      <c r="B14" s="299" t="s">
        <v>120</v>
      </c>
      <c r="C14" s="301" t="s">
        <v>1552</v>
      </c>
    </row>
    <row r="15" spans="1:3" ht="15.75" x14ac:dyDescent="0.25">
      <c r="A15" s="296" t="s">
        <v>118</v>
      </c>
      <c r="B15" s="297" t="s">
        <v>117</v>
      </c>
      <c r="C15" s="296"/>
    </row>
    <row r="16" spans="1:3" ht="15.75" x14ac:dyDescent="0.25">
      <c r="A16" s="298">
        <v>11</v>
      </c>
      <c r="B16" s="298" t="s">
        <v>116</v>
      </c>
      <c r="C16" s="299" t="s">
        <v>270</v>
      </c>
    </row>
    <row r="17" spans="1:3" ht="78.75" x14ac:dyDescent="0.25">
      <c r="A17" s="298">
        <v>12</v>
      </c>
      <c r="B17" s="286" t="s">
        <v>1618</v>
      </c>
      <c r="C17" s="299" t="s">
        <v>269</v>
      </c>
    </row>
    <row r="18" spans="1:3" ht="94.5" x14ac:dyDescent="0.25">
      <c r="A18" s="298">
        <v>13</v>
      </c>
      <c r="B18" s="286" t="s">
        <v>1619</v>
      </c>
      <c r="C18" s="298" t="s">
        <v>253</v>
      </c>
    </row>
    <row r="19" spans="1:3" ht="47.25" x14ac:dyDescent="0.25">
      <c r="A19" s="298">
        <v>14</v>
      </c>
      <c r="B19" s="167" t="s">
        <v>112</v>
      </c>
      <c r="C19" s="299" t="s">
        <v>373</v>
      </c>
    </row>
    <row r="20" spans="1:3" ht="15.75" x14ac:dyDescent="0.25">
      <c r="A20" s="298">
        <v>15</v>
      </c>
      <c r="B20" s="167" t="s">
        <v>110</v>
      </c>
      <c r="C20" s="298" t="s">
        <v>177</v>
      </c>
    </row>
    <row r="21" spans="1:3" ht="31.5" x14ac:dyDescent="0.25">
      <c r="A21" s="298">
        <v>16</v>
      </c>
      <c r="B21" s="167" t="s">
        <v>109</v>
      </c>
      <c r="C21" s="299"/>
    </row>
    <row r="22" spans="1:3" ht="47.25" x14ac:dyDescent="0.25">
      <c r="A22" s="298">
        <v>17</v>
      </c>
      <c r="B22" s="167" t="s">
        <v>107</v>
      </c>
      <c r="C22" s="298" t="s">
        <v>102</v>
      </c>
    </row>
    <row r="23" spans="1:3" ht="15.75" x14ac:dyDescent="0.25">
      <c r="A23" s="298">
        <v>18</v>
      </c>
      <c r="B23" s="167" t="s">
        <v>105</v>
      </c>
      <c r="C23" s="298" t="s">
        <v>102</v>
      </c>
    </row>
    <row r="24" spans="1:3" ht="31.5" x14ac:dyDescent="0.25">
      <c r="A24" s="298">
        <v>19</v>
      </c>
      <c r="B24" s="167" t="s">
        <v>104</v>
      </c>
      <c r="C24" s="298" t="s">
        <v>102</v>
      </c>
    </row>
    <row r="25" spans="1:3" ht="31.5" x14ac:dyDescent="0.25">
      <c r="A25" s="298">
        <v>20</v>
      </c>
      <c r="B25" s="167" t="s">
        <v>103</v>
      </c>
      <c r="C25" s="298" t="s">
        <v>102</v>
      </c>
    </row>
    <row r="26" spans="1:3" ht="15.75" x14ac:dyDescent="0.25">
      <c r="A26" s="296" t="s">
        <v>101</v>
      </c>
      <c r="B26" s="197" t="s">
        <v>100</v>
      </c>
      <c r="C26" s="296"/>
    </row>
    <row r="27" spans="1:3" ht="15.75" x14ac:dyDescent="0.25">
      <c r="A27" s="298">
        <v>21</v>
      </c>
      <c r="B27" s="289" t="s">
        <v>99</v>
      </c>
      <c r="C27" s="299" t="s">
        <v>251</v>
      </c>
    </row>
    <row r="28" spans="1:3" ht="110.25" x14ac:dyDescent="0.25">
      <c r="A28" s="298">
        <v>22</v>
      </c>
      <c r="B28" s="286" t="s">
        <v>1622</v>
      </c>
      <c r="C28" s="298" t="s">
        <v>250</v>
      </c>
    </row>
    <row r="29" spans="1:3" ht="47.25" x14ac:dyDescent="0.25">
      <c r="A29" s="298">
        <v>23</v>
      </c>
      <c r="B29" s="290" t="s">
        <v>96</v>
      </c>
      <c r="C29" s="298" t="s">
        <v>249</v>
      </c>
    </row>
    <row r="30" spans="1:3" ht="157.5" x14ac:dyDescent="0.25">
      <c r="A30" s="298">
        <v>24</v>
      </c>
      <c r="B30" s="290" t="s">
        <v>1623</v>
      </c>
      <c r="C30" s="299" t="s">
        <v>248</v>
      </c>
    </row>
    <row r="31" spans="1:3" ht="63" x14ac:dyDescent="0.25">
      <c r="A31" s="298">
        <v>25</v>
      </c>
      <c r="B31" s="289" t="s">
        <v>93</v>
      </c>
      <c r="C31" s="299" t="s">
        <v>267</v>
      </c>
    </row>
    <row r="32" spans="1:3" ht="31.5" x14ac:dyDescent="0.25">
      <c r="A32" s="298">
        <v>26</v>
      </c>
      <c r="B32" s="290" t="s">
        <v>91</v>
      </c>
      <c r="C32" s="299" t="s">
        <v>1543</v>
      </c>
    </row>
    <row r="33" spans="1:3" ht="47.25" x14ac:dyDescent="0.25">
      <c r="A33" s="298">
        <v>27</v>
      </c>
      <c r="B33" s="290" t="s">
        <v>89</v>
      </c>
      <c r="C33" s="302" t="s">
        <v>1544</v>
      </c>
    </row>
    <row r="34" spans="1:3" ht="31.5" x14ac:dyDescent="0.25">
      <c r="A34" s="298">
        <v>28</v>
      </c>
      <c r="B34" s="290" t="s">
        <v>88</v>
      </c>
      <c r="C34" s="298" t="s">
        <v>168</v>
      </c>
    </row>
    <row r="35" spans="1:3" ht="15.75" x14ac:dyDescent="0.25">
      <c r="A35" s="298">
        <v>29</v>
      </c>
      <c r="B35" s="289" t="s">
        <v>86</v>
      </c>
      <c r="C35" s="299" t="s">
        <v>266</v>
      </c>
    </row>
    <row r="36" spans="1:3" ht="15.75" x14ac:dyDescent="0.25">
      <c r="A36" s="298">
        <v>30</v>
      </c>
      <c r="B36" s="289" t="s">
        <v>84</v>
      </c>
      <c r="C36" s="298" t="s">
        <v>168</v>
      </c>
    </row>
    <row r="37" spans="1:3" ht="47.25" x14ac:dyDescent="0.25">
      <c r="A37" s="296" t="s">
        <v>82</v>
      </c>
      <c r="B37" s="195" t="s">
        <v>81</v>
      </c>
      <c r="C37" s="303"/>
    </row>
    <row r="38" spans="1:3" ht="63" x14ac:dyDescent="0.25">
      <c r="A38" s="298">
        <v>31</v>
      </c>
      <c r="B38" s="290" t="s">
        <v>80</v>
      </c>
      <c r="C38" s="299" t="s">
        <v>1553</v>
      </c>
    </row>
    <row r="39" spans="1:3" ht="15.75" x14ac:dyDescent="0.25">
      <c r="A39" s="298">
        <v>32</v>
      </c>
      <c r="B39" s="289" t="s">
        <v>78</v>
      </c>
      <c r="C39" s="298" t="s">
        <v>77</v>
      </c>
    </row>
    <row r="40" spans="1:3" ht="31.5" x14ac:dyDescent="0.25">
      <c r="A40" s="298">
        <v>33</v>
      </c>
      <c r="B40" s="290" t="s">
        <v>76</v>
      </c>
      <c r="C40" s="298">
        <v>5321200265</v>
      </c>
    </row>
    <row r="41" spans="1:3" ht="47.25" x14ac:dyDescent="0.25">
      <c r="A41" s="298">
        <v>34</v>
      </c>
      <c r="B41" s="290" t="s">
        <v>75</v>
      </c>
      <c r="C41" s="298" t="s">
        <v>265</v>
      </c>
    </row>
    <row r="42" spans="1:3" ht="15.75" x14ac:dyDescent="0.25">
      <c r="A42" s="298">
        <v>35</v>
      </c>
      <c r="B42" s="289" t="s">
        <v>74</v>
      </c>
      <c r="C42" s="304">
        <v>43676</v>
      </c>
    </row>
    <row r="43" spans="1:3" ht="94.5" x14ac:dyDescent="0.25">
      <c r="A43" s="298">
        <v>36</v>
      </c>
      <c r="B43" s="286" t="s">
        <v>1628</v>
      </c>
      <c r="C43" s="305" t="s">
        <v>1554</v>
      </c>
    </row>
    <row r="44" spans="1:3" ht="63" x14ac:dyDescent="0.25">
      <c r="A44" s="298">
        <v>37</v>
      </c>
      <c r="B44" s="290" t="s">
        <v>71</v>
      </c>
      <c r="C44" s="299" t="s">
        <v>1555</v>
      </c>
    </row>
    <row r="45" spans="1:3" ht="78.75" x14ac:dyDescent="0.25">
      <c r="A45" s="298">
        <v>38</v>
      </c>
      <c r="B45" s="290" t="s">
        <v>69</v>
      </c>
      <c r="C45" s="298" t="s">
        <v>247</v>
      </c>
    </row>
    <row r="46" spans="1:3" ht="47.25" x14ac:dyDescent="0.25">
      <c r="A46" s="298">
        <v>39</v>
      </c>
      <c r="B46" s="289" t="s">
        <v>68</v>
      </c>
      <c r="C46" s="299" t="s">
        <v>1556</v>
      </c>
    </row>
    <row r="47" spans="1:3" ht="47.25" x14ac:dyDescent="0.25">
      <c r="A47" s="298">
        <v>40</v>
      </c>
      <c r="B47" s="292" t="s">
        <v>67</v>
      </c>
      <c r="C47" s="299" t="s">
        <v>1556</v>
      </c>
    </row>
    <row r="48" spans="1:3" ht="31.5" x14ac:dyDescent="0.25">
      <c r="A48" s="298">
        <v>41</v>
      </c>
      <c r="B48" s="293" t="s">
        <v>65</v>
      </c>
      <c r="C48" s="298" t="s">
        <v>1919</v>
      </c>
    </row>
    <row r="49" spans="1:3" ht="31.5" x14ac:dyDescent="0.25">
      <c r="A49" s="298">
        <v>42</v>
      </c>
      <c r="B49" s="293" t="s">
        <v>64</v>
      </c>
      <c r="C49" s="298" t="s">
        <v>1918</v>
      </c>
    </row>
    <row r="50" spans="1:3" ht="15.75" x14ac:dyDescent="0.25">
      <c r="A50" s="298">
        <v>43</v>
      </c>
      <c r="B50" s="292" t="s">
        <v>63</v>
      </c>
      <c r="C50" s="298" t="s">
        <v>1557</v>
      </c>
    </row>
    <row r="51" spans="1:3" ht="15.75" x14ac:dyDescent="0.25">
      <c r="A51" s="298">
        <v>44</v>
      </c>
      <c r="B51" s="292" t="s">
        <v>61</v>
      </c>
      <c r="C51" s="302" t="s">
        <v>1558</v>
      </c>
    </row>
    <row r="52" spans="1:3" ht="31.5" x14ac:dyDescent="0.25">
      <c r="A52" s="298">
        <v>45</v>
      </c>
      <c r="B52" s="293" t="s">
        <v>59</v>
      </c>
      <c r="C52" s="302" t="s">
        <v>1544</v>
      </c>
    </row>
    <row r="53" spans="1:3" ht="78.75" x14ac:dyDescent="0.25">
      <c r="A53" s="306" t="s">
        <v>57</v>
      </c>
      <c r="B53" s="307" t="s">
        <v>1634</v>
      </c>
      <c r="C53" s="298"/>
    </row>
    <row r="54" spans="1:3" ht="47.25" x14ac:dyDescent="0.25">
      <c r="A54" s="298">
        <v>46</v>
      </c>
      <c r="B54" s="299" t="s">
        <v>56</v>
      </c>
      <c r="C54" s="299" t="s">
        <v>1559</v>
      </c>
    </row>
    <row r="55" spans="1:3" ht="47.25" x14ac:dyDescent="0.25">
      <c r="A55" s="298">
        <v>47</v>
      </c>
      <c r="B55" s="299" t="s">
        <v>54</v>
      </c>
      <c r="C55" s="299" t="s">
        <v>53</v>
      </c>
    </row>
    <row r="56" spans="1:3" ht="31.5" x14ac:dyDescent="0.25">
      <c r="A56" s="296" t="s">
        <v>52</v>
      </c>
      <c r="B56" s="297" t="s">
        <v>51</v>
      </c>
      <c r="C56" s="303"/>
    </row>
    <row r="57" spans="1:3" ht="94.5" x14ac:dyDescent="0.25">
      <c r="A57" s="298">
        <v>48</v>
      </c>
      <c r="B57" s="299" t="s">
        <v>50</v>
      </c>
      <c r="C57" s="299" t="s">
        <v>1560</v>
      </c>
    </row>
    <row r="58" spans="1:3" ht="94.5" x14ac:dyDescent="0.25">
      <c r="A58" s="298">
        <v>49</v>
      </c>
      <c r="B58" s="299" t="s">
        <v>48</v>
      </c>
      <c r="C58" s="299" t="s">
        <v>259</v>
      </c>
    </row>
    <row r="59" spans="1:3" ht="110.25" x14ac:dyDescent="0.25">
      <c r="A59" s="298">
        <v>50</v>
      </c>
      <c r="B59" s="299" t="s">
        <v>46</v>
      </c>
      <c r="C59" s="299" t="s">
        <v>258</v>
      </c>
    </row>
    <row r="60" spans="1:3" ht="141.75" x14ac:dyDescent="0.25">
      <c r="A60" s="298">
        <v>51</v>
      </c>
      <c r="B60" s="299" t="s">
        <v>44</v>
      </c>
      <c r="C60" s="299" t="s">
        <v>257</v>
      </c>
    </row>
    <row r="61" spans="1:3" ht="47.25" x14ac:dyDescent="0.25">
      <c r="A61" s="298">
        <v>52</v>
      </c>
      <c r="B61" s="299" t="s">
        <v>42</v>
      </c>
      <c r="C61" s="298" t="s">
        <v>155</v>
      </c>
    </row>
    <row r="62" spans="1:3" ht="110.25" x14ac:dyDescent="0.25">
      <c r="A62" s="298">
        <v>53</v>
      </c>
      <c r="B62" s="299" t="s">
        <v>40</v>
      </c>
      <c r="C62" s="299" t="s">
        <v>243</v>
      </c>
    </row>
    <row r="63" spans="1:3" ht="47.25" x14ac:dyDescent="0.25">
      <c r="A63" s="296" t="s">
        <v>39</v>
      </c>
      <c r="B63" s="297" t="s">
        <v>38</v>
      </c>
      <c r="C63" s="303"/>
    </row>
    <row r="64" spans="1:3" ht="47.25" x14ac:dyDescent="0.25">
      <c r="A64" s="298">
        <v>54</v>
      </c>
      <c r="B64" s="299" t="s">
        <v>1376</v>
      </c>
      <c r="C64" s="298" t="s">
        <v>242</v>
      </c>
    </row>
    <row r="65" spans="1:3" ht="63" x14ac:dyDescent="0.25">
      <c r="A65" s="298">
        <v>55</v>
      </c>
      <c r="B65" s="299" t="s">
        <v>1373</v>
      </c>
      <c r="C65" s="298" t="s">
        <v>242</v>
      </c>
    </row>
    <row r="66" spans="1:3" ht="31.5" x14ac:dyDescent="0.25">
      <c r="A66" s="298">
        <v>56</v>
      </c>
      <c r="B66" s="299" t="s">
        <v>1377</v>
      </c>
      <c r="C66" s="298" t="s">
        <v>242</v>
      </c>
    </row>
    <row r="67" spans="1:3" ht="63" x14ac:dyDescent="0.25">
      <c r="A67" s="296" t="s">
        <v>34</v>
      </c>
      <c r="B67" s="297" t="s">
        <v>33</v>
      </c>
      <c r="C67" s="303"/>
    </row>
    <row r="68" spans="1:3" ht="47.25" x14ac:dyDescent="0.25">
      <c r="A68" s="298">
        <v>57</v>
      </c>
      <c r="B68" s="299" t="s">
        <v>32</v>
      </c>
      <c r="C68" s="299" t="s">
        <v>1561</v>
      </c>
    </row>
    <row r="69" spans="1:3" ht="15.75" x14ac:dyDescent="0.25">
      <c r="A69" s="296" t="s">
        <v>31</v>
      </c>
      <c r="B69" s="303" t="s">
        <v>30</v>
      </c>
      <c r="C69" s="303"/>
    </row>
    <row r="70" spans="1:3" ht="15.75" x14ac:dyDescent="0.25">
      <c r="A70" s="298">
        <v>58</v>
      </c>
      <c r="B70" s="298" t="s">
        <v>30</v>
      </c>
      <c r="C70" s="298" t="s">
        <v>242</v>
      </c>
    </row>
  </sheetData>
  <hyperlinks>
    <hyperlink ref="C33" r:id="rId1" xr:uid="{FFBE27AE-0D88-4F0C-A102-64F47366DFFE}"/>
    <hyperlink ref="C51" r:id="rId2" xr:uid="{45DA2DC4-E643-47A6-BB07-5897A3147251}"/>
    <hyperlink ref="C52" r:id="rId3" xr:uid="{2EBB3EE8-82EC-4C3E-B8A4-C2961C84048A}"/>
  </hyperlinks>
  <pageMargins left="0.7" right="0.7" top="0.75" bottom="0.75" header="0.3" footer="0.3"/>
  <legacyDrawing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pageSetUpPr fitToPage="1"/>
  </sheetPr>
  <dimension ref="A1:C71"/>
  <sheetViews>
    <sheetView topLeftCell="A40" zoomScaleNormal="100" workbookViewId="0">
      <selection activeCell="B68" sqref="B68"/>
    </sheetView>
  </sheetViews>
  <sheetFormatPr defaultColWidth="9.140625" defaultRowHeight="15" x14ac:dyDescent="0.25"/>
  <cols>
    <col min="1" max="1" width="9.7109375" style="1" customWidth="1"/>
    <col min="2" max="2" width="55.7109375" style="1" customWidth="1"/>
    <col min="3" max="3" width="60" style="1" customWidth="1"/>
    <col min="4" max="1025" width="8.7109375" style="1" customWidth="1"/>
    <col min="1026" max="16384" width="9.140625" style="1"/>
  </cols>
  <sheetData>
    <row r="1" spans="1:3" x14ac:dyDescent="0.25">
      <c r="A1" s="276"/>
      <c r="B1" s="276"/>
      <c r="C1" s="276"/>
    </row>
    <row r="2" spans="1:3" ht="21.75" customHeight="1" x14ac:dyDescent="0.25">
      <c r="A2" s="276"/>
      <c r="B2" s="276"/>
      <c r="C2" s="276"/>
    </row>
    <row r="3" spans="1:3" ht="47.25" x14ac:dyDescent="0.25">
      <c r="A3" s="18" t="s">
        <v>143</v>
      </c>
      <c r="B3" s="18" t="s">
        <v>142</v>
      </c>
      <c r="C3" s="18" t="s">
        <v>141</v>
      </c>
    </row>
    <row r="4" spans="1:3" ht="31.5" x14ac:dyDescent="0.25">
      <c r="A4" s="19" t="s">
        <v>140</v>
      </c>
      <c r="B4" s="14" t="s">
        <v>139</v>
      </c>
      <c r="C4" s="19"/>
    </row>
    <row r="5" spans="1:3" ht="15.75" x14ac:dyDescent="0.25">
      <c r="A5" s="8">
        <v>1</v>
      </c>
      <c r="B5" s="8" t="s">
        <v>138</v>
      </c>
      <c r="C5" s="8" t="s">
        <v>186</v>
      </c>
    </row>
    <row r="6" spans="1:3" ht="15.75" x14ac:dyDescent="0.25">
      <c r="A6" s="8">
        <v>2</v>
      </c>
      <c r="B6" s="9" t="s">
        <v>136</v>
      </c>
      <c r="C6" s="8"/>
    </row>
    <row r="7" spans="1:3" ht="15.75" x14ac:dyDescent="0.25">
      <c r="A7" s="8">
        <v>3</v>
      </c>
      <c r="B7" s="8" t="s">
        <v>134</v>
      </c>
      <c r="C7" s="8"/>
    </row>
    <row r="8" spans="1:3" ht="31.5" x14ac:dyDescent="0.25">
      <c r="A8" s="8">
        <v>4</v>
      </c>
      <c r="B8" s="8" t="s">
        <v>132</v>
      </c>
      <c r="C8" s="9" t="s">
        <v>1126</v>
      </c>
    </row>
    <row r="9" spans="1:3" ht="15.75" x14ac:dyDescent="0.25">
      <c r="A9" s="8">
        <v>5</v>
      </c>
      <c r="B9" s="8" t="s">
        <v>131</v>
      </c>
      <c r="C9" s="8" t="s">
        <v>185</v>
      </c>
    </row>
    <row r="10" spans="1:3" ht="15.75" x14ac:dyDescent="0.25">
      <c r="A10" s="8">
        <v>6</v>
      </c>
      <c r="B10" s="9" t="s">
        <v>129</v>
      </c>
      <c r="C10" s="9" t="s">
        <v>185</v>
      </c>
    </row>
    <row r="11" spans="1:3" ht="63" x14ac:dyDescent="0.25">
      <c r="A11" s="8" t="s">
        <v>128</v>
      </c>
      <c r="B11" s="9" t="s">
        <v>127</v>
      </c>
      <c r="C11" s="9" t="s">
        <v>197</v>
      </c>
    </row>
    <row r="12" spans="1:3" ht="15.75" x14ac:dyDescent="0.25">
      <c r="A12" s="8">
        <v>7</v>
      </c>
      <c r="B12" s="9" t="s">
        <v>125</v>
      </c>
      <c r="C12" s="9" t="s">
        <v>160</v>
      </c>
    </row>
    <row r="13" spans="1:3" ht="15.75" x14ac:dyDescent="0.25">
      <c r="A13" s="8">
        <v>8</v>
      </c>
      <c r="B13" s="8" t="s">
        <v>124</v>
      </c>
      <c r="C13" s="9" t="s">
        <v>183</v>
      </c>
    </row>
    <row r="14" spans="1:3" ht="47.25" x14ac:dyDescent="0.25">
      <c r="A14" s="8">
        <v>9</v>
      </c>
      <c r="B14" s="9" t="s">
        <v>122</v>
      </c>
      <c r="C14" s="9" t="s">
        <v>209</v>
      </c>
    </row>
    <row r="15" spans="1:3" ht="126" x14ac:dyDescent="0.25">
      <c r="A15" s="8">
        <v>10</v>
      </c>
      <c r="B15" s="9" t="s">
        <v>120</v>
      </c>
      <c r="C15" s="9" t="s">
        <v>1891</v>
      </c>
    </row>
    <row r="16" spans="1:3" ht="15.75" x14ac:dyDescent="0.25">
      <c r="A16" s="19" t="s">
        <v>118</v>
      </c>
      <c r="B16" s="14" t="s">
        <v>117</v>
      </c>
      <c r="C16" s="19"/>
    </row>
    <row r="17" spans="1:3" ht="78.75" x14ac:dyDescent="0.25">
      <c r="A17" s="8">
        <v>11</v>
      </c>
      <c r="B17" s="8" t="s">
        <v>116</v>
      </c>
      <c r="C17" s="9" t="s">
        <v>181</v>
      </c>
    </row>
    <row r="18" spans="1:3" ht="299.25" x14ac:dyDescent="0.25">
      <c r="A18" s="8">
        <v>12</v>
      </c>
      <c r="B18" s="251" t="s">
        <v>1618</v>
      </c>
      <c r="C18" s="9" t="s">
        <v>180</v>
      </c>
    </row>
    <row r="19" spans="1:3" ht="267.75" x14ac:dyDescent="0.25">
      <c r="A19" s="8">
        <v>13</v>
      </c>
      <c r="B19" s="251" t="s">
        <v>1619</v>
      </c>
      <c r="C19" s="9" t="s">
        <v>179</v>
      </c>
    </row>
    <row r="20" spans="1:3" ht="31.5" x14ac:dyDescent="0.25">
      <c r="A20" s="8">
        <v>14</v>
      </c>
      <c r="B20" s="167" t="s">
        <v>112</v>
      </c>
      <c r="C20" s="9" t="s">
        <v>195</v>
      </c>
    </row>
    <row r="21" spans="1:3" ht="15.75" x14ac:dyDescent="0.25">
      <c r="A21" s="8">
        <v>15</v>
      </c>
      <c r="B21" s="167" t="s">
        <v>110</v>
      </c>
      <c r="C21" s="8" t="s">
        <v>177</v>
      </c>
    </row>
    <row r="22" spans="1:3" ht="63" x14ac:dyDescent="0.25">
      <c r="A22" s="8">
        <v>16</v>
      </c>
      <c r="B22" s="167" t="s">
        <v>109</v>
      </c>
      <c r="C22" s="9" t="s">
        <v>176</v>
      </c>
    </row>
    <row r="23" spans="1:3" ht="47.25" x14ac:dyDescent="0.25">
      <c r="A23" s="8">
        <v>17</v>
      </c>
      <c r="B23" s="167" t="s">
        <v>107</v>
      </c>
      <c r="C23" s="8" t="s">
        <v>102</v>
      </c>
    </row>
    <row r="24" spans="1:3" ht="31.5" x14ac:dyDescent="0.25">
      <c r="A24" s="8">
        <v>18</v>
      </c>
      <c r="B24" s="167" t="s">
        <v>105</v>
      </c>
      <c r="C24" s="9" t="s">
        <v>175</v>
      </c>
    </row>
    <row r="25" spans="1:3" ht="31.5" x14ac:dyDescent="0.25">
      <c r="A25" s="8">
        <v>19</v>
      </c>
      <c r="B25" s="167" t="s">
        <v>104</v>
      </c>
      <c r="C25" s="8" t="s">
        <v>102</v>
      </c>
    </row>
    <row r="26" spans="1:3" ht="31.5" x14ac:dyDescent="0.25">
      <c r="A26" s="8">
        <v>20</v>
      </c>
      <c r="B26" s="167" t="s">
        <v>103</v>
      </c>
      <c r="C26" s="9" t="s">
        <v>175</v>
      </c>
    </row>
    <row r="27" spans="1:3" ht="15.75" x14ac:dyDescent="0.25">
      <c r="A27" s="19" t="s">
        <v>101</v>
      </c>
      <c r="B27" s="197" t="s">
        <v>100</v>
      </c>
      <c r="C27" s="19"/>
    </row>
    <row r="28" spans="1:3" ht="15.75" x14ac:dyDescent="0.25">
      <c r="A28" s="8">
        <v>21</v>
      </c>
      <c r="B28" s="238" t="s">
        <v>99</v>
      </c>
      <c r="C28" s="9" t="s">
        <v>174</v>
      </c>
    </row>
    <row r="29" spans="1:3" ht="110.25" x14ac:dyDescent="0.25">
      <c r="A29" s="8">
        <v>22</v>
      </c>
      <c r="B29" s="251" t="s">
        <v>1622</v>
      </c>
      <c r="C29" s="9" t="s">
        <v>1892</v>
      </c>
    </row>
    <row r="30" spans="1:3" ht="47.25" x14ac:dyDescent="0.25">
      <c r="A30" s="8">
        <v>23</v>
      </c>
      <c r="B30" s="237" t="s">
        <v>96</v>
      </c>
      <c r="C30" s="9" t="s">
        <v>172</v>
      </c>
    </row>
    <row r="31" spans="1:3" ht="157.5" x14ac:dyDescent="0.25">
      <c r="A31" s="8">
        <v>24</v>
      </c>
      <c r="B31" s="237" t="s">
        <v>1623</v>
      </c>
      <c r="C31" s="9" t="s">
        <v>171</v>
      </c>
    </row>
    <row r="32" spans="1:3" ht="47.25" x14ac:dyDescent="0.25">
      <c r="A32" s="8">
        <v>25</v>
      </c>
      <c r="B32" s="238" t="s">
        <v>93</v>
      </c>
      <c r="C32" s="9" t="s">
        <v>170</v>
      </c>
    </row>
    <row r="33" spans="1:3" ht="31.5" x14ac:dyDescent="0.25">
      <c r="A33" s="8">
        <v>26</v>
      </c>
      <c r="B33" s="237" t="s">
        <v>91</v>
      </c>
      <c r="C33" s="9" t="s">
        <v>169</v>
      </c>
    </row>
    <row r="34" spans="1:3" ht="47.25" x14ac:dyDescent="0.25">
      <c r="A34" s="8">
        <v>27</v>
      </c>
      <c r="B34" s="237" t="s">
        <v>89</v>
      </c>
      <c r="C34" s="56" t="s">
        <v>194</v>
      </c>
    </row>
    <row r="35" spans="1:3" ht="31.5" x14ac:dyDescent="0.25">
      <c r="A35" s="8">
        <v>28</v>
      </c>
      <c r="B35" s="237" t="s">
        <v>88</v>
      </c>
      <c r="C35" s="8" t="s">
        <v>168</v>
      </c>
    </row>
    <row r="36" spans="1:3" ht="15.75" x14ac:dyDescent="0.25">
      <c r="A36" s="8">
        <v>29</v>
      </c>
      <c r="B36" s="238" t="s">
        <v>86</v>
      </c>
      <c r="C36" s="8" t="s">
        <v>193</v>
      </c>
    </row>
    <row r="37" spans="1:3" ht="15.75" x14ac:dyDescent="0.25">
      <c r="A37" s="8">
        <v>30</v>
      </c>
      <c r="B37" s="238" t="s">
        <v>84</v>
      </c>
      <c r="C37" s="8" t="s">
        <v>168</v>
      </c>
    </row>
    <row r="38" spans="1:3" ht="47.25" x14ac:dyDescent="0.25">
      <c r="A38" s="19" t="s">
        <v>82</v>
      </c>
      <c r="B38" s="195" t="s">
        <v>81</v>
      </c>
      <c r="C38" s="20"/>
    </row>
    <row r="39" spans="1:3" ht="63" x14ac:dyDescent="0.25">
      <c r="A39" s="8">
        <v>31</v>
      </c>
      <c r="B39" s="237" t="s">
        <v>80</v>
      </c>
      <c r="C39" s="9" t="s">
        <v>152</v>
      </c>
    </row>
    <row r="40" spans="1:3" ht="31.5" x14ac:dyDescent="0.25">
      <c r="A40" s="8">
        <v>32</v>
      </c>
      <c r="B40" s="238" t="s">
        <v>78</v>
      </c>
      <c r="C40" s="9" t="s">
        <v>192</v>
      </c>
    </row>
    <row r="41" spans="1:3" ht="31.5" x14ac:dyDescent="0.25">
      <c r="A41" s="8">
        <v>33</v>
      </c>
      <c r="B41" s="237" t="s">
        <v>76</v>
      </c>
      <c r="C41" s="8">
        <v>5321059541</v>
      </c>
    </row>
    <row r="42" spans="1:3" ht="47.25" x14ac:dyDescent="0.25">
      <c r="A42" s="8">
        <v>34</v>
      </c>
      <c r="B42" s="237" t="s">
        <v>75</v>
      </c>
      <c r="C42" s="8" t="s">
        <v>167</v>
      </c>
    </row>
    <row r="43" spans="1:3" ht="15.75" x14ac:dyDescent="0.25">
      <c r="A43" s="8">
        <v>35</v>
      </c>
      <c r="B43" s="238" t="s">
        <v>74</v>
      </c>
      <c r="C43" s="17">
        <v>35473</v>
      </c>
    </row>
    <row r="44" spans="1:3" ht="94.5" x14ac:dyDescent="0.25">
      <c r="A44" s="8">
        <v>36</v>
      </c>
      <c r="B44" s="251" t="s">
        <v>1628</v>
      </c>
      <c r="C44" s="9" t="s">
        <v>1884</v>
      </c>
    </row>
    <row r="45" spans="1:3" ht="63" x14ac:dyDescent="0.25">
      <c r="A45" s="8">
        <v>37</v>
      </c>
      <c r="B45" s="237" t="s">
        <v>71</v>
      </c>
      <c r="C45" s="9" t="s">
        <v>1885</v>
      </c>
    </row>
    <row r="46" spans="1:3" ht="78.75" x14ac:dyDescent="0.25">
      <c r="A46" s="8">
        <v>38</v>
      </c>
      <c r="B46" s="237" t="s">
        <v>69</v>
      </c>
      <c r="C46" s="9" t="s">
        <v>1886</v>
      </c>
    </row>
    <row r="47" spans="1:3" ht="31.5" x14ac:dyDescent="0.25">
      <c r="A47" s="8">
        <v>39</v>
      </c>
      <c r="B47" s="238" t="s">
        <v>68</v>
      </c>
      <c r="C47" s="9" t="s">
        <v>165</v>
      </c>
    </row>
    <row r="48" spans="1:3" ht="31.5" x14ac:dyDescent="0.25">
      <c r="A48" s="8">
        <v>40</v>
      </c>
      <c r="B48" s="243" t="s">
        <v>67</v>
      </c>
      <c r="C48" s="9" t="s">
        <v>165</v>
      </c>
    </row>
    <row r="49" spans="1:3" ht="31.5" x14ac:dyDescent="0.25">
      <c r="A49" s="8">
        <v>41</v>
      </c>
      <c r="B49" s="239" t="s">
        <v>65</v>
      </c>
      <c r="C49" s="8" t="s">
        <v>164</v>
      </c>
    </row>
    <row r="50" spans="1:3" ht="31.5" x14ac:dyDescent="0.25">
      <c r="A50" s="8">
        <v>42</v>
      </c>
      <c r="B50" s="239" t="s">
        <v>64</v>
      </c>
      <c r="C50" s="8" t="s">
        <v>1887</v>
      </c>
    </row>
    <row r="51" spans="1:3" ht="15.75" x14ac:dyDescent="0.25">
      <c r="A51" s="8">
        <v>43</v>
      </c>
      <c r="B51" s="243" t="s">
        <v>63</v>
      </c>
      <c r="C51" s="8" t="s">
        <v>163</v>
      </c>
    </row>
    <row r="52" spans="1:3" ht="15.75" x14ac:dyDescent="0.25">
      <c r="A52" s="8">
        <v>44</v>
      </c>
      <c r="B52" s="243" t="s">
        <v>61</v>
      </c>
      <c r="C52" s="226" t="s">
        <v>194</v>
      </c>
    </row>
    <row r="53" spans="1:3" ht="31.5" x14ac:dyDescent="0.25">
      <c r="A53" s="8">
        <v>45</v>
      </c>
      <c r="B53" s="239" t="s">
        <v>59</v>
      </c>
      <c r="C53" s="56" t="s">
        <v>162</v>
      </c>
    </row>
    <row r="54" spans="1:3" ht="78.75" x14ac:dyDescent="0.25">
      <c r="A54" s="46" t="s">
        <v>57</v>
      </c>
      <c r="B54" s="252" t="s">
        <v>1634</v>
      </c>
      <c r="C54" s="8"/>
    </row>
    <row r="55" spans="1:3" ht="47.25" x14ac:dyDescent="0.25">
      <c r="A55" s="8">
        <v>46</v>
      </c>
      <c r="B55" s="9" t="s">
        <v>56</v>
      </c>
      <c r="C55" s="8" t="s">
        <v>161</v>
      </c>
    </row>
    <row r="56" spans="1:3" ht="47.25" x14ac:dyDescent="0.25">
      <c r="A56" s="8">
        <v>47</v>
      </c>
      <c r="B56" s="9" t="s">
        <v>54</v>
      </c>
      <c r="C56" s="9" t="s">
        <v>160</v>
      </c>
    </row>
    <row r="57" spans="1:3" ht="31.5" x14ac:dyDescent="0.25">
      <c r="A57" s="19" t="s">
        <v>52</v>
      </c>
      <c r="B57" s="14" t="s">
        <v>51</v>
      </c>
      <c r="C57" s="20"/>
    </row>
    <row r="58" spans="1:3" ht="94.5" x14ac:dyDescent="0.25">
      <c r="A58" s="8">
        <v>48</v>
      </c>
      <c r="B58" s="9" t="s">
        <v>50</v>
      </c>
      <c r="C58" s="9" t="s">
        <v>159</v>
      </c>
    </row>
    <row r="59" spans="1:3" ht="141.75" x14ac:dyDescent="0.25">
      <c r="A59" s="8">
        <v>49</v>
      </c>
      <c r="B59" s="9" t="s">
        <v>48</v>
      </c>
      <c r="C59" s="9" t="s">
        <v>191</v>
      </c>
    </row>
    <row r="60" spans="1:3" ht="110.25" x14ac:dyDescent="0.25">
      <c r="A60" s="8">
        <v>50</v>
      </c>
      <c r="B60" s="9" t="s">
        <v>46</v>
      </c>
      <c r="C60" s="9" t="s">
        <v>190</v>
      </c>
    </row>
    <row r="61" spans="1:3" ht="78.75" x14ac:dyDescent="0.25">
      <c r="A61" s="8">
        <v>51</v>
      </c>
      <c r="B61" s="9" t="s">
        <v>44</v>
      </c>
      <c r="C61" s="9" t="s">
        <v>189</v>
      </c>
    </row>
    <row r="62" spans="1:3" ht="31.5" x14ac:dyDescent="0.25">
      <c r="A62" s="8">
        <v>52</v>
      </c>
      <c r="B62" s="9" t="s">
        <v>42</v>
      </c>
      <c r="C62" s="8" t="s">
        <v>155</v>
      </c>
    </row>
    <row r="63" spans="1:3" ht="94.5" x14ac:dyDescent="0.25">
      <c r="A63" s="8">
        <v>53</v>
      </c>
      <c r="B63" s="9" t="s">
        <v>40</v>
      </c>
      <c r="C63" s="9" t="s">
        <v>154</v>
      </c>
    </row>
    <row r="64" spans="1:3" ht="31.5" x14ac:dyDescent="0.25">
      <c r="A64" s="19" t="s">
        <v>39</v>
      </c>
      <c r="B64" s="14" t="s">
        <v>38</v>
      </c>
      <c r="C64" s="20"/>
    </row>
    <row r="65" spans="1:3" ht="47.25" x14ac:dyDescent="0.25">
      <c r="A65" s="8">
        <v>54</v>
      </c>
      <c r="B65" s="9" t="s">
        <v>1888</v>
      </c>
      <c r="C65" s="8">
        <v>9</v>
      </c>
    </row>
    <row r="66" spans="1:3" ht="47.25" x14ac:dyDescent="0.25">
      <c r="A66" s="8">
        <v>55</v>
      </c>
      <c r="B66" s="9" t="s">
        <v>1889</v>
      </c>
      <c r="C66" s="8">
        <v>9</v>
      </c>
    </row>
    <row r="67" spans="1:3" ht="31.5" x14ac:dyDescent="0.25">
      <c r="A67" s="8">
        <v>56</v>
      </c>
      <c r="B67" s="9" t="s">
        <v>1890</v>
      </c>
      <c r="C67" s="8">
        <v>9</v>
      </c>
    </row>
    <row r="68" spans="1:3" ht="47.25" x14ac:dyDescent="0.25">
      <c r="A68" s="19" t="s">
        <v>34</v>
      </c>
      <c r="B68" s="14" t="s">
        <v>33</v>
      </c>
      <c r="C68" s="20"/>
    </row>
    <row r="69" spans="1:3" ht="63" x14ac:dyDescent="0.25">
      <c r="A69" s="8">
        <v>57</v>
      </c>
      <c r="B69" s="9" t="s">
        <v>32</v>
      </c>
      <c r="C69" s="9" t="s">
        <v>188</v>
      </c>
    </row>
    <row r="70" spans="1:3" ht="15.75" x14ac:dyDescent="0.25">
      <c r="A70" s="19" t="s">
        <v>31</v>
      </c>
      <c r="B70" s="20" t="s">
        <v>30</v>
      </c>
      <c r="C70" s="20"/>
    </row>
    <row r="71" spans="1:3" ht="15.75" x14ac:dyDescent="0.25">
      <c r="A71" s="8">
        <v>58</v>
      </c>
      <c r="B71" s="8" t="s">
        <v>30</v>
      </c>
      <c r="C71" s="8"/>
    </row>
  </sheetData>
  <mergeCells count="1">
    <mergeCell ref="A1:C2"/>
  </mergeCells>
  <hyperlinks>
    <hyperlink ref="C34" r:id="rId1" xr:uid="{00000000-0004-0000-1100-000000000000}"/>
    <hyperlink ref="C52" r:id="rId2" xr:uid="{00000000-0004-0000-1100-000001000000}"/>
    <hyperlink ref="C53" r:id="rId3" xr:uid="{00000000-0004-0000-1100-000002000000}"/>
  </hyperlinks>
  <pageMargins left="0.78749999999999998" right="0.78749999999999998" top="1.05277777777778" bottom="1.05277777777778" header="0.78749999999999998" footer="0.78749999999999998"/>
  <pageSetup paperSize="9" scale="69" firstPageNumber="0" fitToHeight="0" orientation="portrait" horizontalDpi="300" verticalDpi="300" r:id="rId4"/>
  <headerFooter>
    <oddHeader>&amp;C&amp;"Times New Roman,Обычный"&amp;12&amp;A</oddHeader>
    <oddFooter>&amp;C&amp;"Times New Roman,Обычный"&amp;12Страница &amp;P</oddFooter>
  </headerFooter>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'C:\2018-2019\Центр Мой бизнес\Предоставление услуг\НФПМП_нефинансовые услуги\[6.Поиск партнеров.xlsx]Лист1'!#REF!</xm:f>
          </x14:formula1>
          <xm:sqref>C40 C9 C62 C12 C56</xm:sqref>
        </x14:dataValidation>
      </x14:dataValidations>
    </ext>
  </extLst>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C70"/>
  <sheetViews>
    <sheetView workbookViewId="0">
      <selection activeCell="K6" sqref="K6"/>
    </sheetView>
  </sheetViews>
  <sheetFormatPr defaultRowHeight="15" x14ac:dyDescent="0.25"/>
  <cols>
    <col min="2" max="2" width="49.5703125" customWidth="1"/>
    <col min="3" max="3" width="59.7109375" customWidth="1"/>
  </cols>
  <sheetData>
    <row r="1" spans="1:3" x14ac:dyDescent="0.25">
      <c r="A1" s="277"/>
      <c r="B1" s="277"/>
      <c r="C1" s="277"/>
    </row>
    <row r="2" spans="1:3" ht="63.75" customHeight="1" x14ac:dyDescent="0.25">
      <c r="A2" s="82" t="s">
        <v>143</v>
      </c>
      <c r="B2" s="34" t="s">
        <v>142</v>
      </c>
      <c r="C2" s="34" t="s">
        <v>141</v>
      </c>
    </row>
    <row r="3" spans="1:3" ht="47.25" x14ac:dyDescent="0.25">
      <c r="A3" s="91" t="s">
        <v>140</v>
      </c>
      <c r="B3" s="83" t="s">
        <v>139</v>
      </c>
      <c r="C3" s="92"/>
    </row>
    <row r="4" spans="1:3" ht="15.75" x14ac:dyDescent="0.25">
      <c r="A4" s="21">
        <v>1</v>
      </c>
      <c r="B4" s="21" t="s">
        <v>138</v>
      </c>
      <c r="C4" s="21" t="s">
        <v>186</v>
      </c>
    </row>
    <row r="5" spans="1:3" ht="31.5" x14ac:dyDescent="0.25">
      <c r="A5" s="21">
        <v>2</v>
      </c>
      <c r="B5" s="21" t="s">
        <v>136</v>
      </c>
      <c r="C5" s="21" t="s">
        <v>133</v>
      </c>
    </row>
    <row r="6" spans="1:3" ht="15.75" x14ac:dyDescent="0.25">
      <c r="A6" s="21">
        <v>3</v>
      </c>
      <c r="B6" s="21" t="s">
        <v>134</v>
      </c>
      <c r="C6" s="21"/>
    </row>
    <row r="7" spans="1:3" ht="15.75" x14ac:dyDescent="0.25">
      <c r="A7" s="21">
        <v>4</v>
      </c>
      <c r="B7" s="21" t="s">
        <v>132</v>
      </c>
      <c r="C7" s="21" t="s">
        <v>1930</v>
      </c>
    </row>
    <row r="8" spans="1:3" ht="15.75" x14ac:dyDescent="0.25">
      <c r="A8" s="21">
        <v>5</v>
      </c>
      <c r="B8" s="21" t="s">
        <v>131</v>
      </c>
      <c r="C8" s="26" t="s">
        <v>185</v>
      </c>
    </row>
    <row r="9" spans="1:3" ht="31.5" x14ac:dyDescent="0.25">
      <c r="A9" s="21">
        <v>6</v>
      </c>
      <c r="B9" s="21" t="s">
        <v>129</v>
      </c>
      <c r="C9" s="26" t="s">
        <v>185</v>
      </c>
    </row>
    <row r="10" spans="1:3" ht="31.5" x14ac:dyDescent="0.25">
      <c r="A10" s="21" t="s">
        <v>128</v>
      </c>
      <c r="B10" s="21" t="s">
        <v>127</v>
      </c>
      <c r="C10" s="21" t="s">
        <v>363</v>
      </c>
    </row>
    <row r="11" spans="1:3" ht="15.75" x14ac:dyDescent="0.25">
      <c r="A11" s="21">
        <v>7</v>
      </c>
      <c r="B11" s="21" t="s">
        <v>125</v>
      </c>
      <c r="C11" s="21" t="s">
        <v>1155</v>
      </c>
    </row>
    <row r="12" spans="1:3" ht="15.75" x14ac:dyDescent="0.25">
      <c r="A12" s="21">
        <v>8</v>
      </c>
      <c r="B12" s="21" t="s">
        <v>124</v>
      </c>
      <c r="C12" s="21" t="s">
        <v>183</v>
      </c>
    </row>
    <row r="13" spans="1:3" ht="47.25" x14ac:dyDescent="0.25">
      <c r="A13" s="21">
        <v>9</v>
      </c>
      <c r="B13" s="21" t="s">
        <v>122</v>
      </c>
      <c r="C13" s="26" t="s">
        <v>1156</v>
      </c>
    </row>
    <row r="14" spans="1:3" ht="47.25" x14ac:dyDescent="0.25">
      <c r="A14" s="21">
        <v>10</v>
      </c>
      <c r="B14" s="21" t="s">
        <v>120</v>
      </c>
      <c r="C14" s="26" t="s">
        <v>332</v>
      </c>
    </row>
    <row r="15" spans="1:3" ht="31.5" x14ac:dyDescent="0.25">
      <c r="A15" s="91" t="s">
        <v>118</v>
      </c>
      <c r="B15" s="83" t="s">
        <v>117</v>
      </c>
      <c r="C15" s="92"/>
    </row>
    <row r="16" spans="1:3" ht="31.5" x14ac:dyDescent="0.25">
      <c r="A16" s="21">
        <v>11</v>
      </c>
      <c r="B16" s="21" t="s">
        <v>116</v>
      </c>
      <c r="C16" s="21" t="s">
        <v>1157</v>
      </c>
    </row>
    <row r="17" spans="1:3" ht="94.5" x14ac:dyDescent="0.25">
      <c r="A17" s="21">
        <v>12</v>
      </c>
      <c r="B17" s="251" t="s">
        <v>1618</v>
      </c>
      <c r="C17" s="21" t="s">
        <v>102</v>
      </c>
    </row>
    <row r="18" spans="1:3" ht="94.5" x14ac:dyDescent="0.25">
      <c r="A18" s="21">
        <v>13</v>
      </c>
      <c r="B18" s="251" t="s">
        <v>1619</v>
      </c>
      <c r="C18" s="21" t="s">
        <v>331</v>
      </c>
    </row>
    <row r="19" spans="1:3" ht="204.75" x14ac:dyDescent="0.25">
      <c r="A19" s="21">
        <v>14</v>
      </c>
      <c r="B19" s="167" t="s">
        <v>112</v>
      </c>
      <c r="C19" s="26" t="s">
        <v>330</v>
      </c>
    </row>
    <row r="20" spans="1:3" ht="31.5" x14ac:dyDescent="0.25">
      <c r="A20" s="21">
        <v>15</v>
      </c>
      <c r="B20" s="167" t="s">
        <v>110</v>
      </c>
      <c r="C20" s="21" t="s">
        <v>177</v>
      </c>
    </row>
    <row r="21" spans="1:3" ht="31.5" x14ac:dyDescent="0.25">
      <c r="A21" s="21">
        <v>16</v>
      </c>
      <c r="B21" s="167" t="s">
        <v>109</v>
      </c>
      <c r="C21" s="21" t="s">
        <v>1158</v>
      </c>
    </row>
    <row r="22" spans="1:3" ht="47.25" x14ac:dyDescent="0.25">
      <c r="A22" s="21">
        <v>17</v>
      </c>
      <c r="B22" s="167" t="s">
        <v>107</v>
      </c>
      <c r="C22" s="21" t="s">
        <v>102</v>
      </c>
    </row>
    <row r="23" spans="1:3" ht="31.5" x14ac:dyDescent="0.25">
      <c r="A23" s="21">
        <v>18</v>
      </c>
      <c r="B23" s="167" t="s">
        <v>105</v>
      </c>
      <c r="C23" s="21" t="s">
        <v>102</v>
      </c>
    </row>
    <row r="24" spans="1:3" ht="31.5" x14ac:dyDescent="0.25">
      <c r="A24" s="21">
        <v>19</v>
      </c>
      <c r="B24" s="167" t="s">
        <v>104</v>
      </c>
      <c r="C24" s="21" t="s">
        <v>102</v>
      </c>
    </row>
    <row r="25" spans="1:3" ht="31.5" x14ac:dyDescent="0.25">
      <c r="A25" s="21">
        <v>20</v>
      </c>
      <c r="B25" s="167" t="s">
        <v>103</v>
      </c>
      <c r="C25" s="21" t="s">
        <v>102</v>
      </c>
    </row>
    <row r="26" spans="1:3" ht="15.75" x14ac:dyDescent="0.25">
      <c r="A26" s="91" t="s">
        <v>101</v>
      </c>
      <c r="B26" s="197" t="s">
        <v>100</v>
      </c>
      <c r="C26" s="92"/>
    </row>
    <row r="27" spans="1:3" ht="15.75" x14ac:dyDescent="0.25">
      <c r="A27" s="21">
        <v>21</v>
      </c>
      <c r="B27" s="238" t="s">
        <v>99</v>
      </c>
      <c r="C27" s="21" t="s">
        <v>328</v>
      </c>
    </row>
    <row r="28" spans="1:3" ht="110.25" x14ac:dyDescent="0.25">
      <c r="A28" s="21">
        <v>22</v>
      </c>
      <c r="B28" s="251" t="s">
        <v>1622</v>
      </c>
      <c r="C28" s="21" t="s">
        <v>102</v>
      </c>
    </row>
    <row r="29" spans="1:3" ht="47.25" x14ac:dyDescent="0.25">
      <c r="A29" s="21">
        <v>23</v>
      </c>
      <c r="B29" s="237" t="s">
        <v>96</v>
      </c>
      <c r="C29" s="88" t="s">
        <v>1218</v>
      </c>
    </row>
    <row r="30" spans="1:3" ht="157.5" x14ac:dyDescent="0.25">
      <c r="A30" s="21">
        <v>24</v>
      </c>
      <c r="B30" s="237" t="s">
        <v>1623</v>
      </c>
      <c r="C30" s="28" t="s">
        <v>362</v>
      </c>
    </row>
    <row r="31" spans="1:3" ht="31.5" x14ac:dyDescent="0.25">
      <c r="A31" s="21">
        <v>25</v>
      </c>
      <c r="B31" s="238" t="s">
        <v>93</v>
      </c>
      <c r="C31" s="21" t="s">
        <v>1160</v>
      </c>
    </row>
    <row r="32" spans="1:3" ht="31.5" x14ac:dyDescent="0.25">
      <c r="A32" s="21">
        <v>26</v>
      </c>
      <c r="B32" s="237" t="s">
        <v>91</v>
      </c>
      <c r="C32" s="21" t="s">
        <v>1161</v>
      </c>
    </row>
    <row r="33" spans="1:3" ht="47.25" x14ac:dyDescent="0.25">
      <c r="A33" s="21">
        <v>27</v>
      </c>
      <c r="B33" s="237" t="s">
        <v>89</v>
      </c>
      <c r="C33" s="84" t="s">
        <v>1162</v>
      </c>
    </row>
    <row r="34" spans="1:3" ht="31.5" x14ac:dyDescent="0.25">
      <c r="A34" s="21">
        <v>28</v>
      </c>
      <c r="B34" s="237" t="s">
        <v>88</v>
      </c>
      <c r="C34" s="26" t="s">
        <v>168</v>
      </c>
    </row>
    <row r="35" spans="1:3" ht="15.75" x14ac:dyDescent="0.25">
      <c r="A35" s="21">
        <v>29</v>
      </c>
      <c r="B35" s="238" t="s">
        <v>86</v>
      </c>
      <c r="C35" s="26" t="s">
        <v>372</v>
      </c>
    </row>
    <row r="36" spans="1:3" ht="15.75" x14ac:dyDescent="0.25">
      <c r="A36" s="21">
        <v>30</v>
      </c>
      <c r="B36" s="238" t="s">
        <v>84</v>
      </c>
      <c r="C36" s="26" t="s">
        <v>168</v>
      </c>
    </row>
    <row r="37" spans="1:3" ht="63" x14ac:dyDescent="0.25">
      <c r="A37" s="91" t="s">
        <v>82</v>
      </c>
      <c r="B37" s="195" t="s">
        <v>81</v>
      </c>
      <c r="C37" s="83"/>
    </row>
    <row r="38" spans="1:3" ht="78.75" x14ac:dyDescent="0.25">
      <c r="A38" s="21">
        <v>31</v>
      </c>
      <c r="B38" s="237" t="s">
        <v>80</v>
      </c>
      <c r="C38" s="21" t="s">
        <v>314</v>
      </c>
    </row>
    <row r="39" spans="1:3" ht="15.75" x14ac:dyDescent="0.25">
      <c r="A39" s="21">
        <v>32</v>
      </c>
      <c r="B39" s="238" t="s">
        <v>78</v>
      </c>
      <c r="C39" s="21" t="s">
        <v>77</v>
      </c>
    </row>
    <row r="40" spans="1:3" ht="31.5" x14ac:dyDescent="0.25">
      <c r="A40" s="21">
        <v>33</v>
      </c>
      <c r="B40" s="237" t="s">
        <v>76</v>
      </c>
      <c r="C40" s="28" t="s">
        <v>326</v>
      </c>
    </row>
    <row r="41" spans="1:3" ht="47.25" x14ac:dyDescent="0.25">
      <c r="A41" s="21">
        <v>34</v>
      </c>
      <c r="B41" s="237" t="s">
        <v>75</v>
      </c>
      <c r="C41" s="28" t="s">
        <v>325</v>
      </c>
    </row>
    <row r="42" spans="1:3" ht="15.75" x14ac:dyDescent="0.25">
      <c r="A42" s="21">
        <v>35</v>
      </c>
      <c r="B42" s="238" t="s">
        <v>74</v>
      </c>
      <c r="C42" s="89">
        <v>34445</v>
      </c>
    </row>
    <row r="43" spans="1:3" ht="126" x14ac:dyDescent="0.25">
      <c r="A43" s="21">
        <v>36</v>
      </c>
      <c r="B43" s="251" t="s">
        <v>1628</v>
      </c>
      <c r="C43" s="26" t="s">
        <v>360</v>
      </c>
    </row>
    <row r="44" spans="1:3" ht="63" x14ac:dyDescent="0.25">
      <c r="A44" s="21">
        <v>37</v>
      </c>
      <c r="B44" s="237" t="s">
        <v>71</v>
      </c>
      <c r="C44" s="26" t="s">
        <v>359</v>
      </c>
    </row>
    <row r="45" spans="1:3" ht="78.75" x14ac:dyDescent="0.25">
      <c r="A45" s="21">
        <v>38</v>
      </c>
      <c r="B45" s="237" t="s">
        <v>69</v>
      </c>
      <c r="C45" s="26" t="s">
        <v>247</v>
      </c>
    </row>
    <row r="46" spans="1:3" ht="31.5" x14ac:dyDescent="0.25">
      <c r="A46" s="21">
        <v>39</v>
      </c>
      <c r="B46" s="238" t="s">
        <v>68</v>
      </c>
      <c r="C46" s="21" t="s">
        <v>1161</v>
      </c>
    </row>
    <row r="47" spans="1:3" ht="31.5" x14ac:dyDescent="0.25">
      <c r="A47" s="21">
        <v>40</v>
      </c>
      <c r="B47" s="243" t="s">
        <v>67</v>
      </c>
      <c r="C47" s="21" t="s">
        <v>1161</v>
      </c>
    </row>
    <row r="48" spans="1:3" ht="47.25" x14ac:dyDescent="0.25">
      <c r="A48" s="21">
        <v>41</v>
      </c>
      <c r="B48" s="239" t="s">
        <v>65</v>
      </c>
      <c r="C48" s="21" t="s">
        <v>1920</v>
      </c>
    </row>
    <row r="49" spans="1:3" ht="47.25" x14ac:dyDescent="0.25">
      <c r="A49" s="21">
        <v>42</v>
      </c>
      <c r="B49" s="239" t="s">
        <v>64</v>
      </c>
      <c r="C49" s="26" t="s">
        <v>358</v>
      </c>
    </row>
    <row r="50" spans="1:3" ht="15.75" x14ac:dyDescent="0.25">
      <c r="A50" s="21">
        <v>43</v>
      </c>
      <c r="B50" s="243" t="s">
        <v>63</v>
      </c>
      <c r="C50" s="21" t="s">
        <v>357</v>
      </c>
    </row>
    <row r="51" spans="1:3" ht="15.75" x14ac:dyDescent="0.25">
      <c r="A51" s="21">
        <v>44</v>
      </c>
      <c r="B51" s="243" t="s">
        <v>61</v>
      </c>
      <c r="C51" s="26" t="s">
        <v>356</v>
      </c>
    </row>
    <row r="52" spans="1:3" ht="31.5" x14ac:dyDescent="0.25">
      <c r="A52" s="21">
        <v>45</v>
      </c>
      <c r="B52" s="239" t="s">
        <v>59</v>
      </c>
      <c r="C52" s="76" t="s">
        <v>319</v>
      </c>
    </row>
    <row r="53" spans="1:3" ht="78.75" x14ac:dyDescent="0.25">
      <c r="A53" s="91" t="s">
        <v>57</v>
      </c>
      <c r="B53" s="253" t="s">
        <v>1634</v>
      </c>
      <c r="C53" s="83"/>
    </row>
    <row r="54" spans="1:3" ht="63" x14ac:dyDescent="0.25">
      <c r="A54" s="21">
        <v>46</v>
      </c>
      <c r="B54" s="21" t="s">
        <v>56</v>
      </c>
      <c r="C54" s="26" t="s">
        <v>1147</v>
      </c>
    </row>
    <row r="55" spans="1:3" ht="47.25" x14ac:dyDescent="0.25">
      <c r="A55" s="21">
        <v>47</v>
      </c>
      <c r="B55" s="21" t="s">
        <v>54</v>
      </c>
      <c r="C55" s="21" t="s">
        <v>1155</v>
      </c>
    </row>
    <row r="56" spans="1:3" ht="31.5" x14ac:dyDescent="0.25">
      <c r="A56" s="91" t="s">
        <v>52</v>
      </c>
      <c r="B56" s="83" t="s">
        <v>51</v>
      </c>
      <c r="C56" s="83"/>
    </row>
    <row r="57" spans="1:3" ht="110.25" x14ac:dyDescent="0.25">
      <c r="A57" s="21">
        <v>48</v>
      </c>
      <c r="B57" s="21" t="s">
        <v>50</v>
      </c>
      <c r="C57" s="26" t="s">
        <v>1163</v>
      </c>
    </row>
    <row r="58" spans="1:3" ht="78.75" x14ac:dyDescent="0.25">
      <c r="A58" s="21">
        <v>49</v>
      </c>
      <c r="B58" s="21" t="s">
        <v>48</v>
      </c>
      <c r="C58" s="26"/>
    </row>
    <row r="59" spans="1:3" ht="110.25" x14ac:dyDescent="0.25">
      <c r="A59" s="21">
        <v>50</v>
      </c>
      <c r="B59" s="21" t="s">
        <v>46</v>
      </c>
      <c r="C59" s="26"/>
    </row>
    <row r="60" spans="1:3" ht="94.5" x14ac:dyDescent="0.25">
      <c r="A60" s="21">
        <v>51</v>
      </c>
      <c r="B60" s="21" t="s">
        <v>44</v>
      </c>
      <c r="C60" s="26" t="s">
        <v>355</v>
      </c>
    </row>
    <row r="61" spans="1:3" ht="47.25" x14ac:dyDescent="0.25">
      <c r="A61" s="21">
        <v>52</v>
      </c>
      <c r="B61" s="21" t="s">
        <v>42</v>
      </c>
      <c r="C61" s="21" t="s">
        <v>1164</v>
      </c>
    </row>
    <row r="62" spans="1:3" ht="110.25" x14ac:dyDescent="0.25">
      <c r="A62" s="21">
        <v>53</v>
      </c>
      <c r="B62" s="21" t="s">
        <v>40</v>
      </c>
      <c r="C62" s="26" t="s">
        <v>1165</v>
      </c>
    </row>
    <row r="63" spans="1:3" ht="47.25" x14ac:dyDescent="0.25">
      <c r="A63" s="91" t="s">
        <v>39</v>
      </c>
      <c r="B63" s="83" t="s">
        <v>38</v>
      </c>
      <c r="C63" s="83"/>
    </row>
    <row r="64" spans="1:3" ht="31.5" x14ac:dyDescent="0.25">
      <c r="A64" s="21">
        <v>54</v>
      </c>
      <c r="B64" s="21" t="s">
        <v>1151</v>
      </c>
      <c r="C64" s="21">
        <v>120</v>
      </c>
    </row>
    <row r="65" spans="1:3" ht="47.25" x14ac:dyDescent="0.25">
      <c r="A65" s="21">
        <v>55</v>
      </c>
      <c r="B65" s="21" t="s">
        <v>1152</v>
      </c>
      <c r="C65" s="21">
        <v>20</v>
      </c>
    </row>
    <row r="66" spans="1:3" ht="31.5" x14ac:dyDescent="0.25">
      <c r="A66" s="21">
        <v>56</v>
      </c>
      <c r="B66" s="21" t="s">
        <v>1153</v>
      </c>
      <c r="C66" s="21">
        <v>120</v>
      </c>
    </row>
    <row r="67" spans="1:3" ht="63" x14ac:dyDescent="0.25">
      <c r="A67" s="91" t="s">
        <v>34</v>
      </c>
      <c r="B67" s="83" t="s">
        <v>33</v>
      </c>
      <c r="C67" s="83"/>
    </row>
    <row r="68" spans="1:3" ht="31.5" x14ac:dyDescent="0.25">
      <c r="A68" s="21">
        <v>57</v>
      </c>
      <c r="B68" s="21" t="s">
        <v>32</v>
      </c>
      <c r="C68" s="26" t="s">
        <v>1166</v>
      </c>
    </row>
    <row r="69" spans="1:3" ht="15.75" x14ac:dyDescent="0.25">
      <c r="A69" s="91" t="s">
        <v>31</v>
      </c>
      <c r="B69" s="83" t="s">
        <v>30</v>
      </c>
      <c r="C69" s="83"/>
    </row>
    <row r="70" spans="1:3" ht="15.75" x14ac:dyDescent="0.25">
      <c r="A70" s="21">
        <v>58</v>
      </c>
      <c r="B70" s="21" t="s">
        <v>30</v>
      </c>
      <c r="C70" s="21"/>
    </row>
  </sheetData>
  <mergeCells count="1">
    <mergeCell ref="A1:C1"/>
  </mergeCells>
  <hyperlinks>
    <hyperlink ref="C33" r:id="rId1" display="https://novgorod.tpprf.ru/ru/ " xr:uid="{00000000-0004-0000-B200-000000000000}"/>
    <hyperlink ref="C51" r:id="rId2" xr:uid="{00000000-0004-0000-B200-000001000000}"/>
    <hyperlink ref="C52" r:id="rId3" xr:uid="{00000000-0004-0000-B200-000002000000}"/>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C70"/>
  <sheetViews>
    <sheetView topLeftCell="A43" workbookViewId="0">
      <selection activeCell="C48" sqref="C48"/>
    </sheetView>
  </sheetViews>
  <sheetFormatPr defaultColWidth="8.7109375" defaultRowHeight="15" x14ac:dyDescent="0.25"/>
  <cols>
    <col min="1" max="1" width="9.7109375" style="2" customWidth="1"/>
    <col min="2" max="2" width="56" style="2" customWidth="1"/>
    <col min="3" max="3" width="60" style="2" customWidth="1"/>
    <col min="4" max="256" width="8.7109375" style="2"/>
    <col min="257" max="257" width="9.7109375" style="2" customWidth="1"/>
    <col min="258" max="258" width="56" style="2" customWidth="1"/>
    <col min="259" max="259" width="71.85546875" style="2" customWidth="1"/>
    <col min="260" max="512" width="8.7109375" style="2"/>
    <col min="513" max="513" width="9.7109375" style="2" customWidth="1"/>
    <col min="514" max="514" width="56" style="2" customWidth="1"/>
    <col min="515" max="515" width="71.85546875" style="2" customWidth="1"/>
    <col min="516" max="768" width="8.7109375" style="2"/>
    <col min="769" max="769" width="9.7109375" style="2" customWidth="1"/>
    <col min="770" max="770" width="56" style="2" customWidth="1"/>
    <col min="771" max="771" width="71.85546875" style="2" customWidth="1"/>
    <col min="772" max="1024" width="8.7109375" style="2"/>
    <col min="1025" max="1025" width="9.7109375" style="2" customWidth="1"/>
    <col min="1026" max="1026" width="56" style="2" customWidth="1"/>
    <col min="1027" max="1027" width="71.85546875" style="2" customWidth="1"/>
    <col min="1028" max="1280" width="8.7109375" style="2"/>
    <col min="1281" max="1281" width="9.7109375" style="2" customWidth="1"/>
    <col min="1282" max="1282" width="56" style="2" customWidth="1"/>
    <col min="1283" max="1283" width="71.85546875" style="2" customWidth="1"/>
    <col min="1284" max="1536" width="8.7109375" style="2"/>
    <col min="1537" max="1537" width="9.7109375" style="2" customWidth="1"/>
    <col min="1538" max="1538" width="56" style="2" customWidth="1"/>
    <col min="1539" max="1539" width="71.85546875" style="2" customWidth="1"/>
    <col min="1540" max="1792" width="8.7109375" style="2"/>
    <col min="1793" max="1793" width="9.7109375" style="2" customWidth="1"/>
    <col min="1794" max="1794" width="56" style="2" customWidth="1"/>
    <col min="1795" max="1795" width="71.85546875" style="2" customWidth="1"/>
    <col min="1796" max="2048" width="8.7109375" style="2"/>
    <col min="2049" max="2049" width="9.7109375" style="2" customWidth="1"/>
    <col min="2050" max="2050" width="56" style="2" customWidth="1"/>
    <col min="2051" max="2051" width="71.85546875" style="2" customWidth="1"/>
    <col min="2052" max="2304" width="8.7109375" style="2"/>
    <col min="2305" max="2305" width="9.7109375" style="2" customWidth="1"/>
    <col min="2306" max="2306" width="56" style="2" customWidth="1"/>
    <col min="2307" max="2307" width="71.85546875" style="2" customWidth="1"/>
    <col min="2308" max="2560" width="8.7109375" style="2"/>
    <col min="2561" max="2561" width="9.7109375" style="2" customWidth="1"/>
    <col min="2562" max="2562" width="56" style="2" customWidth="1"/>
    <col min="2563" max="2563" width="71.85546875" style="2" customWidth="1"/>
    <col min="2564" max="2816" width="8.7109375" style="2"/>
    <col min="2817" max="2817" width="9.7109375" style="2" customWidth="1"/>
    <col min="2818" max="2818" width="56" style="2" customWidth="1"/>
    <col min="2819" max="2819" width="71.85546875" style="2" customWidth="1"/>
    <col min="2820" max="3072" width="8.7109375" style="2"/>
    <col min="3073" max="3073" width="9.7109375" style="2" customWidth="1"/>
    <col min="3074" max="3074" width="56" style="2" customWidth="1"/>
    <col min="3075" max="3075" width="71.85546875" style="2" customWidth="1"/>
    <col min="3076" max="3328" width="8.7109375" style="2"/>
    <col min="3329" max="3329" width="9.7109375" style="2" customWidth="1"/>
    <col min="3330" max="3330" width="56" style="2" customWidth="1"/>
    <col min="3331" max="3331" width="71.85546875" style="2" customWidth="1"/>
    <col min="3332" max="3584" width="8.7109375" style="2"/>
    <col min="3585" max="3585" width="9.7109375" style="2" customWidth="1"/>
    <col min="3586" max="3586" width="56" style="2" customWidth="1"/>
    <col min="3587" max="3587" width="71.85546875" style="2" customWidth="1"/>
    <col min="3588" max="3840" width="8.7109375" style="2"/>
    <col min="3841" max="3841" width="9.7109375" style="2" customWidth="1"/>
    <col min="3842" max="3842" width="56" style="2" customWidth="1"/>
    <col min="3843" max="3843" width="71.85546875" style="2" customWidth="1"/>
    <col min="3844" max="4096" width="8.7109375" style="2"/>
    <col min="4097" max="4097" width="9.7109375" style="2" customWidth="1"/>
    <col min="4098" max="4098" width="56" style="2" customWidth="1"/>
    <col min="4099" max="4099" width="71.85546875" style="2" customWidth="1"/>
    <col min="4100" max="4352" width="8.7109375" style="2"/>
    <col min="4353" max="4353" width="9.7109375" style="2" customWidth="1"/>
    <col min="4354" max="4354" width="56" style="2" customWidth="1"/>
    <col min="4355" max="4355" width="71.85546875" style="2" customWidth="1"/>
    <col min="4356" max="4608" width="8.7109375" style="2"/>
    <col min="4609" max="4609" width="9.7109375" style="2" customWidth="1"/>
    <col min="4610" max="4610" width="56" style="2" customWidth="1"/>
    <col min="4611" max="4611" width="71.85546875" style="2" customWidth="1"/>
    <col min="4612" max="4864" width="8.7109375" style="2"/>
    <col min="4865" max="4865" width="9.7109375" style="2" customWidth="1"/>
    <col min="4866" max="4866" width="56" style="2" customWidth="1"/>
    <col min="4867" max="4867" width="71.85546875" style="2" customWidth="1"/>
    <col min="4868" max="5120" width="8.7109375" style="2"/>
    <col min="5121" max="5121" width="9.7109375" style="2" customWidth="1"/>
    <col min="5122" max="5122" width="56" style="2" customWidth="1"/>
    <col min="5123" max="5123" width="71.85546875" style="2" customWidth="1"/>
    <col min="5124" max="5376" width="8.7109375" style="2"/>
    <col min="5377" max="5377" width="9.7109375" style="2" customWidth="1"/>
    <col min="5378" max="5378" width="56" style="2" customWidth="1"/>
    <col min="5379" max="5379" width="71.85546875" style="2" customWidth="1"/>
    <col min="5380" max="5632" width="8.7109375" style="2"/>
    <col min="5633" max="5633" width="9.7109375" style="2" customWidth="1"/>
    <col min="5634" max="5634" width="56" style="2" customWidth="1"/>
    <col min="5635" max="5635" width="71.85546875" style="2" customWidth="1"/>
    <col min="5636" max="5888" width="8.7109375" style="2"/>
    <col min="5889" max="5889" width="9.7109375" style="2" customWidth="1"/>
    <col min="5890" max="5890" width="56" style="2" customWidth="1"/>
    <col min="5891" max="5891" width="71.85546875" style="2" customWidth="1"/>
    <col min="5892" max="6144" width="8.7109375" style="2"/>
    <col min="6145" max="6145" width="9.7109375" style="2" customWidth="1"/>
    <col min="6146" max="6146" width="56" style="2" customWidth="1"/>
    <col min="6147" max="6147" width="71.85546875" style="2" customWidth="1"/>
    <col min="6148" max="6400" width="8.7109375" style="2"/>
    <col min="6401" max="6401" width="9.7109375" style="2" customWidth="1"/>
    <col min="6402" max="6402" width="56" style="2" customWidth="1"/>
    <col min="6403" max="6403" width="71.85546875" style="2" customWidth="1"/>
    <col min="6404" max="6656" width="8.7109375" style="2"/>
    <col min="6657" max="6657" width="9.7109375" style="2" customWidth="1"/>
    <col min="6658" max="6658" width="56" style="2" customWidth="1"/>
    <col min="6659" max="6659" width="71.85546875" style="2" customWidth="1"/>
    <col min="6660" max="6912" width="8.7109375" style="2"/>
    <col min="6913" max="6913" width="9.7109375" style="2" customWidth="1"/>
    <col min="6914" max="6914" width="56" style="2" customWidth="1"/>
    <col min="6915" max="6915" width="71.85546875" style="2" customWidth="1"/>
    <col min="6916" max="7168" width="8.7109375" style="2"/>
    <col min="7169" max="7169" width="9.7109375" style="2" customWidth="1"/>
    <col min="7170" max="7170" width="56" style="2" customWidth="1"/>
    <col min="7171" max="7171" width="71.85546875" style="2" customWidth="1"/>
    <col min="7172" max="7424" width="8.7109375" style="2"/>
    <col min="7425" max="7425" width="9.7109375" style="2" customWidth="1"/>
    <col min="7426" max="7426" width="56" style="2" customWidth="1"/>
    <col min="7427" max="7427" width="71.85546875" style="2" customWidth="1"/>
    <col min="7428" max="7680" width="8.7109375" style="2"/>
    <col min="7681" max="7681" width="9.7109375" style="2" customWidth="1"/>
    <col min="7682" max="7682" width="56" style="2" customWidth="1"/>
    <col min="7683" max="7683" width="71.85546875" style="2" customWidth="1"/>
    <col min="7684" max="7936" width="8.7109375" style="2"/>
    <col min="7937" max="7937" width="9.7109375" style="2" customWidth="1"/>
    <col min="7938" max="7938" width="56" style="2" customWidth="1"/>
    <col min="7939" max="7939" width="71.85546875" style="2" customWidth="1"/>
    <col min="7940" max="8192" width="8.7109375" style="2"/>
    <col min="8193" max="8193" width="9.7109375" style="2" customWidth="1"/>
    <col min="8194" max="8194" width="56" style="2" customWidth="1"/>
    <col min="8195" max="8195" width="71.85546875" style="2" customWidth="1"/>
    <col min="8196" max="8448" width="8.7109375" style="2"/>
    <col min="8449" max="8449" width="9.7109375" style="2" customWidth="1"/>
    <col min="8450" max="8450" width="56" style="2" customWidth="1"/>
    <col min="8451" max="8451" width="71.85546875" style="2" customWidth="1"/>
    <col min="8452" max="8704" width="8.7109375" style="2"/>
    <col min="8705" max="8705" width="9.7109375" style="2" customWidth="1"/>
    <col min="8706" max="8706" width="56" style="2" customWidth="1"/>
    <col min="8707" max="8707" width="71.85546875" style="2" customWidth="1"/>
    <col min="8708" max="8960" width="8.7109375" style="2"/>
    <col min="8961" max="8961" width="9.7109375" style="2" customWidth="1"/>
    <col min="8962" max="8962" width="56" style="2" customWidth="1"/>
    <col min="8963" max="8963" width="71.85546875" style="2" customWidth="1"/>
    <col min="8964" max="9216" width="8.7109375" style="2"/>
    <col min="9217" max="9217" width="9.7109375" style="2" customWidth="1"/>
    <col min="9218" max="9218" width="56" style="2" customWidth="1"/>
    <col min="9219" max="9219" width="71.85546875" style="2" customWidth="1"/>
    <col min="9220" max="9472" width="8.7109375" style="2"/>
    <col min="9473" max="9473" width="9.7109375" style="2" customWidth="1"/>
    <col min="9474" max="9474" width="56" style="2" customWidth="1"/>
    <col min="9475" max="9475" width="71.85546875" style="2" customWidth="1"/>
    <col min="9476" max="9728" width="8.7109375" style="2"/>
    <col min="9729" max="9729" width="9.7109375" style="2" customWidth="1"/>
    <col min="9730" max="9730" width="56" style="2" customWidth="1"/>
    <col min="9731" max="9731" width="71.85546875" style="2" customWidth="1"/>
    <col min="9732" max="9984" width="8.7109375" style="2"/>
    <col min="9985" max="9985" width="9.7109375" style="2" customWidth="1"/>
    <col min="9986" max="9986" width="56" style="2" customWidth="1"/>
    <col min="9987" max="9987" width="71.85546875" style="2" customWidth="1"/>
    <col min="9988" max="10240" width="8.7109375" style="2"/>
    <col min="10241" max="10241" width="9.7109375" style="2" customWidth="1"/>
    <col min="10242" max="10242" width="56" style="2" customWidth="1"/>
    <col min="10243" max="10243" width="71.85546875" style="2" customWidth="1"/>
    <col min="10244" max="10496" width="8.7109375" style="2"/>
    <col min="10497" max="10497" width="9.7109375" style="2" customWidth="1"/>
    <col min="10498" max="10498" width="56" style="2" customWidth="1"/>
    <col min="10499" max="10499" width="71.85546875" style="2" customWidth="1"/>
    <col min="10500" max="10752" width="8.7109375" style="2"/>
    <col min="10753" max="10753" width="9.7109375" style="2" customWidth="1"/>
    <col min="10754" max="10754" width="56" style="2" customWidth="1"/>
    <col min="10755" max="10755" width="71.85546875" style="2" customWidth="1"/>
    <col min="10756" max="11008" width="8.7109375" style="2"/>
    <col min="11009" max="11009" width="9.7109375" style="2" customWidth="1"/>
    <col min="11010" max="11010" width="56" style="2" customWidth="1"/>
    <col min="11011" max="11011" width="71.85546875" style="2" customWidth="1"/>
    <col min="11012" max="11264" width="8.7109375" style="2"/>
    <col min="11265" max="11265" width="9.7109375" style="2" customWidth="1"/>
    <col min="11266" max="11266" width="56" style="2" customWidth="1"/>
    <col min="11267" max="11267" width="71.85546875" style="2" customWidth="1"/>
    <col min="11268" max="11520" width="8.7109375" style="2"/>
    <col min="11521" max="11521" width="9.7109375" style="2" customWidth="1"/>
    <col min="11522" max="11522" width="56" style="2" customWidth="1"/>
    <col min="11523" max="11523" width="71.85546875" style="2" customWidth="1"/>
    <col min="11524" max="11776" width="8.7109375" style="2"/>
    <col min="11777" max="11777" width="9.7109375" style="2" customWidth="1"/>
    <col min="11778" max="11778" width="56" style="2" customWidth="1"/>
    <col min="11779" max="11779" width="71.85546875" style="2" customWidth="1"/>
    <col min="11780" max="12032" width="8.7109375" style="2"/>
    <col min="12033" max="12033" width="9.7109375" style="2" customWidth="1"/>
    <col min="12034" max="12034" width="56" style="2" customWidth="1"/>
    <col min="12035" max="12035" width="71.85546875" style="2" customWidth="1"/>
    <col min="12036" max="12288" width="8.7109375" style="2"/>
    <col min="12289" max="12289" width="9.7109375" style="2" customWidth="1"/>
    <col min="12290" max="12290" width="56" style="2" customWidth="1"/>
    <col min="12291" max="12291" width="71.85546875" style="2" customWidth="1"/>
    <col min="12292" max="12544" width="8.7109375" style="2"/>
    <col min="12545" max="12545" width="9.7109375" style="2" customWidth="1"/>
    <col min="12546" max="12546" width="56" style="2" customWidth="1"/>
    <col min="12547" max="12547" width="71.85546875" style="2" customWidth="1"/>
    <col min="12548" max="12800" width="8.7109375" style="2"/>
    <col min="12801" max="12801" width="9.7109375" style="2" customWidth="1"/>
    <col min="12802" max="12802" width="56" style="2" customWidth="1"/>
    <col min="12803" max="12803" width="71.85546875" style="2" customWidth="1"/>
    <col min="12804" max="13056" width="8.7109375" style="2"/>
    <col min="13057" max="13057" width="9.7109375" style="2" customWidth="1"/>
    <col min="13058" max="13058" width="56" style="2" customWidth="1"/>
    <col min="13059" max="13059" width="71.85546875" style="2" customWidth="1"/>
    <col min="13060" max="13312" width="8.7109375" style="2"/>
    <col min="13313" max="13313" width="9.7109375" style="2" customWidth="1"/>
    <col min="13314" max="13314" width="56" style="2" customWidth="1"/>
    <col min="13315" max="13315" width="71.85546875" style="2" customWidth="1"/>
    <col min="13316" max="13568" width="8.7109375" style="2"/>
    <col min="13569" max="13569" width="9.7109375" style="2" customWidth="1"/>
    <col min="13570" max="13570" width="56" style="2" customWidth="1"/>
    <col min="13571" max="13571" width="71.85546875" style="2" customWidth="1"/>
    <col min="13572" max="13824" width="8.7109375" style="2"/>
    <col min="13825" max="13825" width="9.7109375" style="2" customWidth="1"/>
    <col min="13826" max="13826" width="56" style="2" customWidth="1"/>
    <col min="13827" max="13827" width="71.85546875" style="2" customWidth="1"/>
    <col min="13828" max="14080" width="8.7109375" style="2"/>
    <col min="14081" max="14081" width="9.7109375" style="2" customWidth="1"/>
    <col min="14082" max="14082" width="56" style="2" customWidth="1"/>
    <col min="14083" max="14083" width="71.85546875" style="2" customWidth="1"/>
    <col min="14084" max="14336" width="8.7109375" style="2"/>
    <col min="14337" max="14337" width="9.7109375" style="2" customWidth="1"/>
    <col min="14338" max="14338" width="56" style="2" customWidth="1"/>
    <col min="14339" max="14339" width="71.85546875" style="2" customWidth="1"/>
    <col min="14340" max="14592" width="8.7109375" style="2"/>
    <col min="14593" max="14593" width="9.7109375" style="2" customWidth="1"/>
    <col min="14594" max="14594" width="56" style="2" customWidth="1"/>
    <col min="14595" max="14595" width="71.85546875" style="2" customWidth="1"/>
    <col min="14596" max="14848" width="8.7109375" style="2"/>
    <col min="14849" max="14849" width="9.7109375" style="2" customWidth="1"/>
    <col min="14850" max="14850" width="56" style="2" customWidth="1"/>
    <col min="14851" max="14851" width="71.85546875" style="2" customWidth="1"/>
    <col min="14852" max="15104" width="8.7109375" style="2"/>
    <col min="15105" max="15105" width="9.7109375" style="2" customWidth="1"/>
    <col min="15106" max="15106" width="56" style="2" customWidth="1"/>
    <col min="15107" max="15107" width="71.85546875" style="2" customWidth="1"/>
    <col min="15108" max="15360" width="8.7109375" style="2"/>
    <col min="15361" max="15361" width="9.7109375" style="2" customWidth="1"/>
    <col min="15362" max="15362" width="56" style="2" customWidth="1"/>
    <col min="15363" max="15363" width="71.85546875" style="2" customWidth="1"/>
    <col min="15364" max="15616" width="8.7109375" style="2"/>
    <col min="15617" max="15617" width="9.7109375" style="2" customWidth="1"/>
    <col min="15618" max="15618" width="56" style="2" customWidth="1"/>
    <col min="15619" max="15619" width="71.85546875" style="2" customWidth="1"/>
    <col min="15620" max="15872" width="8.7109375" style="2"/>
    <col min="15873" max="15873" width="9.7109375" style="2" customWidth="1"/>
    <col min="15874" max="15874" width="56" style="2" customWidth="1"/>
    <col min="15875" max="15875" width="71.85546875" style="2" customWidth="1"/>
    <col min="15876" max="16128" width="8.7109375" style="2"/>
    <col min="16129" max="16129" width="9.7109375" style="2" customWidth="1"/>
    <col min="16130" max="16130" width="56" style="2" customWidth="1"/>
    <col min="16131" max="16131" width="71.85546875" style="2" customWidth="1"/>
    <col min="16132" max="16384" width="8.7109375" style="2"/>
  </cols>
  <sheetData>
    <row r="1" spans="1:3" ht="30.75" customHeight="1" x14ac:dyDescent="0.25">
      <c r="A1" s="277"/>
      <c r="B1" s="277"/>
      <c r="C1" s="277"/>
    </row>
    <row r="2" spans="1:3" ht="47.25" x14ac:dyDescent="0.25">
      <c r="A2" s="86" t="s">
        <v>143</v>
      </c>
      <c r="B2" s="78" t="s">
        <v>142</v>
      </c>
      <c r="C2" s="78" t="s">
        <v>141</v>
      </c>
    </row>
    <row r="3" spans="1:3" ht="31.5" x14ac:dyDescent="0.25">
      <c r="A3" s="79" t="s">
        <v>140</v>
      </c>
      <c r="B3" s="80" t="s">
        <v>139</v>
      </c>
      <c r="C3" s="79"/>
    </row>
    <row r="4" spans="1:3" ht="15.75" x14ac:dyDescent="0.25">
      <c r="A4" s="25">
        <v>1</v>
      </c>
      <c r="B4" s="25" t="s">
        <v>138</v>
      </c>
      <c r="C4" s="25" t="s">
        <v>186</v>
      </c>
    </row>
    <row r="5" spans="1:3" ht="15.75" x14ac:dyDescent="0.25">
      <c r="A5" s="25">
        <v>2</v>
      </c>
      <c r="B5" s="26" t="s">
        <v>136</v>
      </c>
      <c r="C5" s="25" t="s">
        <v>133</v>
      </c>
    </row>
    <row r="6" spans="1:3" ht="15.75" x14ac:dyDescent="0.25">
      <c r="A6" s="25">
        <v>3</v>
      </c>
      <c r="B6" s="25" t="s">
        <v>134</v>
      </c>
      <c r="C6" s="25"/>
    </row>
    <row r="7" spans="1:3" ht="15.75" x14ac:dyDescent="0.25">
      <c r="A7" s="25">
        <v>4</v>
      </c>
      <c r="B7" s="25" t="s">
        <v>132</v>
      </c>
      <c r="C7" s="25"/>
    </row>
    <row r="8" spans="1:3" ht="15.75" x14ac:dyDescent="0.25">
      <c r="A8" s="25">
        <v>5</v>
      </c>
      <c r="B8" s="25" t="s">
        <v>131</v>
      </c>
      <c r="C8" s="25" t="s">
        <v>185</v>
      </c>
    </row>
    <row r="9" spans="1:3" ht="15.75" x14ac:dyDescent="0.25">
      <c r="A9" s="25">
        <v>6</v>
      </c>
      <c r="B9" s="26" t="s">
        <v>129</v>
      </c>
      <c r="C9" s="25" t="s">
        <v>185</v>
      </c>
    </row>
    <row r="10" spans="1:3" ht="31.5" x14ac:dyDescent="0.25">
      <c r="A10" s="25" t="s">
        <v>128</v>
      </c>
      <c r="B10" s="26" t="s">
        <v>127</v>
      </c>
      <c r="C10" s="25" t="s">
        <v>363</v>
      </c>
    </row>
    <row r="11" spans="1:3" ht="15.75" x14ac:dyDescent="0.25">
      <c r="A11" s="25">
        <v>7</v>
      </c>
      <c r="B11" s="26" t="s">
        <v>125</v>
      </c>
      <c r="C11" s="26" t="s">
        <v>1138</v>
      </c>
    </row>
    <row r="12" spans="1:3" ht="15.75" x14ac:dyDescent="0.25">
      <c r="A12" s="25">
        <v>8</v>
      </c>
      <c r="B12" s="25" t="s">
        <v>124</v>
      </c>
      <c r="C12" s="26" t="s">
        <v>183</v>
      </c>
    </row>
    <row r="13" spans="1:3" ht="47.25" x14ac:dyDescent="0.25">
      <c r="A13" s="25">
        <v>9</v>
      </c>
      <c r="B13" s="26" t="s">
        <v>122</v>
      </c>
      <c r="C13" s="26" t="s">
        <v>1139</v>
      </c>
    </row>
    <row r="14" spans="1:3" ht="47.25" x14ac:dyDescent="0.25">
      <c r="A14" s="25">
        <v>10</v>
      </c>
      <c r="B14" s="26" t="s">
        <v>120</v>
      </c>
      <c r="C14" s="26" t="s">
        <v>332</v>
      </c>
    </row>
    <row r="15" spans="1:3" ht="15.75" x14ac:dyDescent="0.25">
      <c r="A15" s="79" t="s">
        <v>118</v>
      </c>
      <c r="B15" s="80" t="s">
        <v>117</v>
      </c>
      <c r="C15" s="79"/>
    </row>
    <row r="16" spans="1:3" ht="15.75" x14ac:dyDescent="0.25">
      <c r="A16" s="25">
        <v>11</v>
      </c>
      <c r="B16" s="25" t="s">
        <v>116</v>
      </c>
      <c r="C16" s="26" t="s">
        <v>1140</v>
      </c>
    </row>
    <row r="17" spans="1:3" ht="78.75" x14ac:dyDescent="0.25">
      <c r="A17" s="25">
        <v>12</v>
      </c>
      <c r="B17" s="251" t="s">
        <v>1618</v>
      </c>
      <c r="C17" s="26" t="s">
        <v>102</v>
      </c>
    </row>
    <row r="18" spans="1:3" ht="94.5" x14ac:dyDescent="0.25">
      <c r="A18" s="25">
        <v>13</v>
      </c>
      <c r="B18" s="251" t="s">
        <v>1619</v>
      </c>
      <c r="C18" s="25" t="s">
        <v>331</v>
      </c>
    </row>
    <row r="19" spans="1:3" ht="204.75" x14ac:dyDescent="0.25">
      <c r="A19" s="25">
        <v>14</v>
      </c>
      <c r="B19" s="167" t="s">
        <v>112</v>
      </c>
      <c r="C19" s="26" t="s">
        <v>330</v>
      </c>
    </row>
    <row r="20" spans="1:3" ht="15.75" x14ac:dyDescent="0.25">
      <c r="A20" s="25">
        <v>15</v>
      </c>
      <c r="B20" s="167" t="s">
        <v>110</v>
      </c>
      <c r="C20" s="25" t="s">
        <v>177</v>
      </c>
    </row>
    <row r="21" spans="1:3" ht="31.5" x14ac:dyDescent="0.25">
      <c r="A21" s="25">
        <v>16</v>
      </c>
      <c r="B21" s="167" t="s">
        <v>109</v>
      </c>
      <c r="C21" s="26" t="s">
        <v>1140</v>
      </c>
    </row>
    <row r="22" spans="1:3" ht="47.25" x14ac:dyDescent="0.25">
      <c r="A22" s="25">
        <v>17</v>
      </c>
      <c r="B22" s="167" t="s">
        <v>107</v>
      </c>
      <c r="C22" s="25" t="s">
        <v>102</v>
      </c>
    </row>
    <row r="23" spans="1:3" ht="15.75" x14ac:dyDescent="0.25">
      <c r="A23" s="25">
        <v>18</v>
      </c>
      <c r="B23" s="167" t="s">
        <v>105</v>
      </c>
      <c r="C23" s="25" t="s">
        <v>102</v>
      </c>
    </row>
    <row r="24" spans="1:3" ht="31.5" x14ac:dyDescent="0.25">
      <c r="A24" s="25">
        <v>19</v>
      </c>
      <c r="B24" s="167" t="s">
        <v>104</v>
      </c>
      <c r="C24" s="25" t="s">
        <v>102</v>
      </c>
    </row>
    <row r="25" spans="1:3" ht="31.5" x14ac:dyDescent="0.25">
      <c r="A25" s="25">
        <v>20</v>
      </c>
      <c r="B25" s="167" t="s">
        <v>103</v>
      </c>
      <c r="C25" s="25" t="s">
        <v>102</v>
      </c>
    </row>
    <row r="26" spans="1:3" ht="15.75" x14ac:dyDescent="0.25">
      <c r="A26" s="79" t="s">
        <v>101</v>
      </c>
      <c r="B26" s="197" t="s">
        <v>100</v>
      </c>
      <c r="C26" s="79"/>
    </row>
    <row r="27" spans="1:3" ht="15.75" x14ac:dyDescent="0.25">
      <c r="A27" s="25">
        <v>21</v>
      </c>
      <c r="B27" s="238" t="s">
        <v>99</v>
      </c>
      <c r="C27" s="26" t="s">
        <v>328</v>
      </c>
    </row>
    <row r="28" spans="1:3" ht="110.25" x14ac:dyDescent="0.25">
      <c r="A28" s="25">
        <v>22</v>
      </c>
      <c r="B28" s="251" t="s">
        <v>1622</v>
      </c>
      <c r="C28" s="25" t="s">
        <v>102</v>
      </c>
    </row>
    <row r="29" spans="1:3" ht="47.25" x14ac:dyDescent="0.25">
      <c r="A29" s="25">
        <v>23</v>
      </c>
      <c r="B29" s="237" t="s">
        <v>96</v>
      </c>
      <c r="C29" s="73" t="s">
        <v>1141</v>
      </c>
    </row>
    <row r="30" spans="1:3" ht="157.5" x14ac:dyDescent="0.25">
      <c r="A30" s="25">
        <v>24</v>
      </c>
      <c r="B30" s="237" t="s">
        <v>1623</v>
      </c>
      <c r="C30" s="26" t="s">
        <v>1142</v>
      </c>
    </row>
    <row r="31" spans="1:3" ht="15.75" x14ac:dyDescent="0.25">
      <c r="A31" s="25">
        <v>25</v>
      </c>
      <c r="B31" s="238" t="s">
        <v>93</v>
      </c>
      <c r="C31" s="26" t="s">
        <v>1143</v>
      </c>
    </row>
    <row r="32" spans="1:3" ht="31.5" x14ac:dyDescent="0.25">
      <c r="A32" s="25">
        <v>26</v>
      </c>
      <c r="B32" s="237" t="s">
        <v>91</v>
      </c>
      <c r="C32" s="26" t="s">
        <v>1144</v>
      </c>
    </row>
    <row r="33" spans="1:3" ht="47.25" x14ac:dyDescent="0.25">
      <c r="A33" s="25">
        <v>27</v>
      </c>
      <c r="B33" s="237" t="s">
        <v>89</v>
      </c>
      <c r="C33" s="94" t="s">
        <v>1145</v>
      </c>
    </row>
    <row r="34" spans="1:3" ht="31.5" x14ac:dyDescent="0.25">
      <c r="A34" s="25">
        <v>28</v>
      </c>
      <c r="B34" s="237" t="s">
        <v>88</v>
      </c>
      <c r="C34" s="25" t="s">
        <v>168</v>
      </c>
    </row>
    <row r="35" spans="1:3" ht="15.75" x14ac:dyDescent="0.25">
      <c r="A35" s="25">
        <v>29</v>
      </c>
      <c r="B35" s="238" t="s">
        <v>86</v>
      </c>
      <c r="C35" s="25" t="s">
        <v>1146</v>
      </c>
    </row>
    <row r="36" spans="1:3" ht="15.75" x14ac:dyDescent="0.25">
      <c r="A36" s="25">
        <v>30</v>
      </c>
      <c r="B36" s="238" t="s">
        <v>84</v>
      </c>
      <c r="C36" s="25" t="s">
        <v>168</v>
      </c>
    </row>
    <row r="37" spans="1:3" ht="47.25" x14ac:dyDescent="0.25">
      <c r="A37" s="79" t="s">
        <v>82</v>
      </c>
      <c r="B37" s="195" t="s">
        <v>81</v>
      </c>
      <c r="C37" s="81"/>
    </row>
    <row r="38" spans="1:3" ht="63" x14ac:dyDescent="0.25">
      <c r="A38" s="25">
        <v>31</v>
      </c>
      <c r="B38" s="237" t="s">
        <v>80</v>
      </c>
      <c r="C38" s="26" t="s">
        <v>314</v>
      </c>
    </row>
    <row r="39" spans="1:3" ht="15.75" x14ac:dyDescent="0.25">
      <c r="A39" s="25">
        <v>32</v>
      </c>
      <c r="B39" s="238" t="s">
        <v>78</v>
      </c>
      <c r="C39" s="25" t="s">
        <v>77</v>
      </c>
    </row>
    <row r="40" spans="1:3" ht="31.5" x14ac:dyDescent="0.25">
      <c r="A40" s="25">
        <v>33</v>
      </c>
      <c r="B40" s="237" t="s">
        <v>76</v>
      </c>
      <c r="C40" s="25" t="s">
        <v>326</v>
      </c>
    </row>
    <row r="41" spans="1:3" ht="47.25" x14ac:dyDescent="0.25">
      <c r="A41" s="25">
        <v>34</v>
      </c>
      <c r="B41" s="237" t="s">
        <v>75</v>
      </c>
      <c r="C41" s="25" t="s">
        <v>325</v>
      </c>
    </row>
    <row r="42" spans="1:3" ht="15.75" x14ac:dyDescent="0.25">
      <c r="A42" s="25">
        <v>35</v>
      </c>
      <c r="B42" s="238" t="s">
        <v>74</v>
      </c>
      <c r="C42" s="74">
        <v>34445</v>
      </c>
    </row>
    <row r="43" spans="1:3" ht="94.5" x14ac:dyDescent="0.25">
      <c r="A43" s="25">
        <v>36</v>
      </c>
      <c r="B43" s="251" t="s">
        <v>1628</v>
      </c>
      <c r="C43" s="26" t="s">
        <v>360</v>
      </c>
    </row>
    <row r="44" spans="1:3" ht="63" x14ac:dyDescent="0.25">
      <c r="A44" s="25">
        <v>37</v>
      </c>
      <c r="B44" s="237" t="s">
        <v>71</v>
      </c>
      <c r="C44" s="26" t="s">
        <v>359</v>
      </c>
    </row>
    <row r="45" spans="1:3" ht="78.75" x14ac:dyDescent="0.25">
      <c r="A45" s="25">
        <v>38</v>
      </c>
      <c r="B45" s="237" t="s">
        <v>69</v>
      </c>
      <c r="C45" s="25" t="s">
        <v>247</v>
      </c>
    </row>
    <row r="46" spans="1:3" ht="31.5" x14ac:dyDescent="0.25">
      <c r="A46" s="25">
        <v>39</v>
      </c>
      <c r="B46" s="238" t="s">
        <v>68</v>
      </c>
      <c r="C46" s="26" t="s">
        <v>1144</v>
      </c>
    </row>
    <row r="47" spans="1:3" ht="31.5" x14ac:dyDescent="0.25">
      <c r="A47" s="25">
        <v>40</v>
      </c>
      <c r="B47" s="243" t="s">
        <v>67</v>
      </c>
      <c r="C47" s="26" t="s">
        <v>1144</v>
      </c>
    </row>
    <row r="48" spans="1:3" ht="31.5" x14ac:dyDescent="0.25">
      <c r="A48" s="25">
        <v>41</v>
      </c>
      <c r="B48" s="239" t="s">
        <v>65</v>
      </c>
      <c r="C48" s="25" t="s">
        <v>1920</v>
      </c>
    </row>
    <row r="49" spans="1:3" ht="31.5" x14ac:dyDescent="0.25">
      <c r="A49" s="25">
        <v>42</v>
      </c>
      <c r="B49" s="239" t="s">
        <v>64</v>
      </c>
      <c r="C49" s="25" t="s">
        <v>358</v>
      </c>
    </row>
    <row r="50" spans="1:3" ht="15.75" x14ac:dyDescent="0.25">
      <c r="A50" s="25">
        <v>43</v>
      </c>
      <c r="B50" s="243" t="s">
        <v>63</v>
      </c>
      <c r="C50" s="25" t="s">
        <v>357</v>
      </c>
    </row>
    <row r="51" spans="1:3" ht="15.75" x14ac:dyDescent="0.25">
      <c r="A51" s="25">
        <v>44</v>
      </c>
      <c r="B51" s="243" t="s">
        <v>61</v>
      </c>
      <c r="C51" s="25" t="s">
        <v>356</v>
      </c>
    </row>
    <row r="52" spans="1:3" ht="31.5" x14ac:dyDescent="0.25">
      <c r="A52" s="25">
        <v>45</v>
      </c>
      <c r="B52" s="239" t="s">
        <v>59</v>
      </c>
      <c r="C52" s="75" t="s">
        <v>319</v>
      </c>
    </row>
    <row r="53" spans="1:3" ht="78.75" x14ac:dyDescent="0.25">
      <c r="A53" s="79" t="s">
        <v>57</v>
      </c>
      <c r="B53" s="253" t="s">
        <v>1634</v>
      </c>
      <c r="C53" s="81"/>
    </row>
    <row r="54" spans="1:3" ht="47.25" x14ac:dyDescent="0.25">
      <c r="A54" s="25">
        <v>46</v>
      </c>
      <c r="B54" s="26" t="s">
        <v>56</v>
      </c>
      <c r="C54" s="26" t="s">
        <v>1147</v>
      </c>
    </row>
    <row r="55" spans="1:3" ht="47.25" x14ac:dyDescent="0.25">
      <c r="A55" s="25">
        <v>47</v>
      </c>
      <c r="B55" s="26" t="s">
        <v>54</v>
      </c>
      <c r="C55" s="26" t="s">
        <v>318</v>
      </c>
    </row>
    <row r="56" spans="1:3" ht="31.5" x14ac:dyDescent="0.25">
      <c r="A56" s="79" t="s">
        <v>52</v>
      </c>
      <c r="B56" s="80" t="s">
        <v>51</v>
      </c>
      <c r="C56" s="81"/>
    </row>
    <row r="57" spans="1:3" ht="94.5" x14ac:dyDescent="0.25">
      <c r="A57" s="25">
        <v>48</v>
      </c>
      <c r="B57" s="26" t="s">
        <v>50</v>
      </c>
      <c r="C57" s="26" t="s">
        <v>1148</v>
      </c>
    </row>
    <row r="58" spans="1:3" ht="78.75" x14ac:dyDescent="0.25">
      <c r="A58" s="25">
        <v>49</v>
      </c>
      <c r="B58" s="26" t="s">
        <v>48</v>
      </c>
      <c r="C58" s="26"/>
    </row>
    <row r="59" spans="1:3" ht="94.5" x14ac:dyDescent="0.25">
      <c r="A59" s="25">
        <v>50</v>
      </c>
      <c r="B59" s="26" t="s">
        <v>46</v>
      </c>
      <c r="C59" s="26"/>
    </row>
    <row r="60" spans="1:3" ht="78.75" x14ac:dyDescent="0.25">
      <c r="A60" s="25">
        <v>51</v>
      </c>
      <c r="B60" s="26" t="s">
        <v>44</v>
      </c>
      <c r="C60" s="26" t="s">
        <v>1149</v>
      </c>
    </row>
    <row r="61" spans="1:3" ht="31.5" x14ac:dyDescent="0.25">
      <c r="A61" s="25">
        <v>52</v>
      </c>
      <c r="B61" s="26" t="s">
        <v>42</v>
      </c>
      <c r="C61" s="25" t="s">
        <v>1150</v>
      </c>
    </row>
    <row r="62" spans="1:3" ht="94.5" x14ac:dyDescent="0.25">
      <c r="A62" s="25">
        <v>53</v>
      </c>
      <c r="B62" s="26" t="s">
        <v>40</v>
      </c>
      <c r="C62" s="26"/>
    </row>
    <row r="63" spans="1:3" ht="31.5" x14ac:dyDescent="0.25">
      <c r="A63" s="79" t="s">
        <v>39</v>
      </c>
      <c r="B63" s="80" t="s">
        <v>38</v>
      </c>
      <c r="C63" s="81"/>
    </row>
    <row r="64" spans="1:3" ht="31.5" x14ac:dyDescent="0.25">
      <c r="A64" s="25">
        <v>54</v>
      </c>
      <c r="B64" s="26" t="s">
        <v>1151</v>
      </c>
      <c r="C64" s="25">
        <v>10</v>
      </c>
    </row>
    <row r="65" spans="1:3" ht="47.25" x14ac:dyDescent="0.25">
      <c r="A65" s="25">
        <v>55</v>
      </c>
      <c r="B65" s="26" t="s">
        <v>1152</v>
      </c>
      <c r="C65" s="25">
        <v>0</v>
      </c>
    </row>
    <row r="66" spans="1:3" ht="15.75" x14ac:dyDescent="0.25">
      <c r="A66" s="25">
        <v>56</v>
      </c>
      <c r="B66" s="26" t="s">
        <v>1153</v>
      </c>
      <c r="C66" s="25">
        <v>10</v>
      </c>
    </row>
    <row r="67" spans="1:3" ht="47.25" x14ac:dyDescent="0.25">
      <c r="A67" s="79" t="s">
        <v>34</v>
      </c>
      <c r="B67" s="80" t="s">
        <v>33</v>
      </c>
      <c r="C67" s="81"/>
    </row>
    <row r="68" spans="1:3" ht="31.5" x14ac:dyDescent="0.25">
      <c r="A68" s="25">
        <v>57</v>
      </c>
      <c r="B68" s="26" t="s">
        <v>32</v>
      </c>
      <c r="C68" s="26" t="s">
        <v>1154</v>
      </c>
    </row>
    <row r="69" spans="1:3" ht="15.75" x14ac:dyDescent="0.25">
      <c r="A69" s="79" t="s">
        <v>31</v>
      </c>
      <c r="B69" s="81" t="s">
        <v>30</v>
      </c>
      <c r="C69" s="81"/>
    </row>
    <row r="70" spans="1:3" ht="15.75" x14ac:dyDescent="0.25">
      <c r="A70" s="25">
        <v>58</v>
      </c>
      <c r="B70" s="25" t="s">
        <v>30</v>
      </c>
      <c r="C70" s="25"/>
    </row>
  </sheetData>
  <mergeCells count="1">
    <mergeCell ref="A1:C1"/>
  </mergeCells>
  <hyperlinks>
    <hyperlink ref="C33" r:id="rId1" display="https://novgorod.tpprf.ru/ru/ " xr:uid="{00000000-0004-0000-B300-000000000000}"/>
    <hyperlink ref="C51" r:id="rId2" xr:uid="{00000000-0004-0000-B300-000001000000}"/>
    <hyperlink ref="C52" r:id="rId3" xr:uid="{00000000-0004-0000-B300-000002000000}"/>
  </hyperlinks>
  <pageMargins left="0.7" right="0.7" top="0.75" bottom="0.75" header="0.3" footer="0.3"/>
  <legacyDrawing r:id="rId4"/>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C70"/>
  <sheetViews>
    <sheetView topLeftCell="A46" workbookViewId="0">
      <selection activeCell="C48" sqref="C48"/>
    </sheetView>
  </sheetViews>
  <sheetFormatPr defaultRowHeight="15" x14ac:dyDescent="0.25"/>
  <cols>
    <col min="2" max="2" width="42.5703125" customWidth="1"/>
    <col min="3" max="3" width="52.140625" customWidth="1"/>
  </cols>
  <sheetData>
    <row r="1" spans="1:3" x14ac:dyDescent="0.25">
      <c r="A1" s="277"/>
      <c r="B1" s="277"/>
      <c r="C1" s="277"/>
    </row>
    <row r="2" spans="1:3" ht="63" x14ac:dyDescent="0.25">
      <c r="A2" s="82" t="s">
        <v>1379</v>
      </c>
      <c r="B2" s="34" t="s">
        <v>142</v>
      </c>
      <c r="C2" s="34" t="s">
        <v>141</v>
      </c>
    </row>
    <row r="3" spans="1:3" ht="47.25" x14ac:dyDescent="0.25">
      <c r="A3" s="95" t="s">
        <v>140</v>
      </c>
      <c r="B3" s="96" t="s">
        <v>139</v>
      </c>
      <c r="C3" s="95"/>
    </row>
    <row r="4" spans="1:3" ht="15.75" x14ac:dyDescent="0.25">
      <c r="A4" s="25">
        <v>1</v>
      </c>
      <c r="B4" s="25" t="s">
        <v>138</v>
      </c>
      <c r="C4" s="25" t="s">
        <v>186</v>
      </c>
    </row>
    <row r="5" spans="1:3" ht="31.5" x14ac:dyDescent="0.25">
      <c r="A5" s="25">
        <v>2</v>
      </c>
      <c r="B5" s="26" t="s">
        <v>136</v>
      </c>
      <c r="C5" s="25" t="s">
        <v>133</v>
      </c>
    </row>
    <row r="6" spans="1:3" ht="15.75" x14ac:dyDescent="0.25">
      <c r="A6" s="25">
        <v>3</v>
      </c>
      <c r="B6" s="25" t="s">
        <v>134</v>
      </c>
      <c r="C6" s="25"/>
    </row>
    <row r="7" spans="1:3" ht="15.75" x14ac:dyDescent="0.25">
      <c r="A7" s="25">
        <v>4</v>
      </c>
      <c r="B7" s="25" t="s">
        <v>132</v>
      </c>
      <c r="C7" s="25" t="s">
        <v>1124</v>
      </c>
    </row>
    <row r="8" spans="1:3" ht="15.75" x14ac:dyDescent="0.25">
      <c r="A8" s="25">
        <v>5</v>
      </c>
      <c r="B8" s="25" t="s">
        <v>131</v>
      </c>
      <c r="C8" s="25" t="s">
        <v>185</v>
      </c>
    </row>
    <row r="9" spans="1:3" ht="31.5" x14ac:dyDescent="0.25">
      <c r="A9" s="25">
        <v>6</v>
      </c>
      <c r="B9" s="26" t="s">
        <v>129</v>
      </c>
      <c r="C9" s="25" t="s">
        <v>185</v>
      </c>
    </row>
    <row r="10" spans="1:3" ht="31.5" x14ac:dyDescent="0.25">
      <c r="A10" s="25" t="s">
        <v>128</v>
      </c>
      <c r="B10" s="26" t="s">
        <v>127</v>
      </c>
      <c r="C10" s="25" t="s">
        <v>363</v>
      </c>
    </row>
    <row r="11" spans="1:3" ht="31.5" x14ac:dyDescent="0.25">
      <c r="A11" s="25">
        <v>7</v>
      </c>
      <c r="B11" s="26" t="s">
        <v>125</v>
      </c>
      <c r="C11" s="26" t="s">
        <v>1155</v>
      </c>
    </row>
    <row r="12" spans="1:3" ht="15.75" x14ac:dyDescent="0.25">
      <c r="A12" s="25">
        <v>8</v>
      </c>
      <c r="B12" s="25" t="s">
        <v>124</v>
      </c>
      <c r="C12" s="26" t="s">
        <v>183</v>
      </c>
    </row>
    <row r="13" spans="1:3" ht="63" x14ac:dyDescent="0.25">
      <c r="A13" s="25">
        <v>9</v>
      </c>
      <c r="B13" s="26" t="s">
        <v>122</v>
      </c>
      <c r="C13" s="26" t="s">
        <v>1156</v>
      </c>
    </row>
    <row r="14" spans="1:3" ht="63" x14ac:dyDescent="0.25">
      <c r="A14" s="25">
        <v>10</v>
      </c>
      <c r="B14" s="26" t="s">
        <v>120</v>
      </c>
      <c r="C14" s="26" t="s">
        <v>332</v>
      </c>
    </row>
    <row r="15" spans="1:3" ht="31.5" x14ac:dyDescent="0.25">
      <c r="A15" s="95" t="s">
        <v>118</v>
      </c>
      <c r="B15" s="96" t="s">
        <v>117</v>
      </c>
      <c r="C15" s="95"/>
    </row>
    <row r="16" spans="1:3" ht="31.5" x14ac:dyDescent="0.25">
      <c r="A16" s="25">
        <v>11</v>
      </c>
      <c r="B16" s="25" t="s">
        <v>116</v>
      </c>
      <c r="C16" s="26" t="s">
        <v>1157</v>
      </c>
    </row>
    <row r="17" spans="1:3" ht="110.25" x14ac:dyDescent="0.25">
      <c r="A17" s="25">
        <v>12</v>
      </c>
      <c r="B17" s="251" t="s">
        <v>1618</v>
      </c>
      <c r="C17" s="26" t="s">
        <v>102</v>
      </c>
    </row>
    <row r="18" spans="1:3" ht="110.25" x14ac:dyDescent="0.25">
      <c r="A18" s="25">
        <v>13</v>
      </c>
      <c r="B18" s="251" t="s">
        <v>1619</v>
      </c>
      <c r="C18" s="25" t="s">
        <v>331</v>
      </c>
    </row>
    <row r="19" spans="1:3" ht="204.75" x14ac:dyDescent="0.25">
      <c r="A19" s="25">
        <v>14</v>
      </c>
      <c r="B19" s="167" t="s">
        <v>112</v>
      </c>
      <c r="C19" s="26" t="s">
        <v>330</v>
      </c>
    </row>
    <row r="20" spans="1:3" ht="31.5" x14ac:dyDescent="0.25">
      <c r="A20" s="25">
        <v>15</v>
      </c>
      <c r="B20" s="167" t="s">
        <v>110</v>
      </c>
      <c r="C20" s="25" t="s">
        <v>177</v>
      </c>
    </row>
    <row r="21" spans="1:3" ht="47.25" x14ac:dyDescent="0.25">
      <c r="A21" s="25">
        <v>16</v>
      </c>
      <c r="B21" s="167" t="s">
        <v>109</v>
      </c>
      <c r="C21" s="26" t="s">
        <v>1158</v>
      </c>
    </row>
    <row r="22" spans="1:3" ht="63" x14ac:dyDescent="0.25">
      <c r="A22" s="25">
        <v>17</v>
      </c>
      <c r="B22" s="167" t="s">
        <v>107</v>
      </c>
      <c r="C22" s="25" t="s">
        <v>102</v>
      </c>
    </row>
    <row r="23" spans="1:3" ht="31.5" x14ac:dyDescent="0.25">
      <c r="A23" s="25">
        <v>18</v>
      </c>
      <c r="B23" s="167" t="s">
        <v>105</v>
      </c>
      <c r="C23" s="25" t="s">
        <v>102</v>
      </c>
    </row>
    <row r="24" spans="1:3" ht="31.5" x14ac:dyDescent="0.25">
      <c r="A24" s="25">
        <v>19</v>
      </c>
      <c r="B24" s="167" t="s">
        <v>104</v>
      </c>
      <c r="C24" s="25" t="s">
        <v>102</v>
      </c>
    </row>
    <row r="25" spans="1:3" ht="31.5" x14ac:dyDescent="0.25">
      <c r="A25" s="25">
        <v>20</v>
      </c>
      <c r="B25" s="167" t="s">
        <v>103</v>
      </c>
      <c r="C25" s="25" t="s">
        <v>102</v>
      </c>
    </row>
    <row r="26" spans="1:3" ht="15.75" x14ac:dyDescent="0.25">
      <c r="A26" s="95" t="s">
        <v>101</v>
      </c>
      <c r="B26" s="197" t="s">
        <v>100</v>
      </c>
      <c r="C26" s="95"/>
    </row>
    <row r="27" spans="1:3" ht="15.75" x14ac:dyDescent="0.25">
      <c r="A27" s="25">
        <v>21</v>
      </c>
      <c r="B27" s="238" t="s">
        <v>99</v>
      </c>
      <c r="C27" s="26" t="s">
        <v>328</v>
      </c>
    </row>
    <row r="28" spans="1:3" ht="141.75" x14ac:dyDescent="0.25">
      <c r="A28" s="25">
        <v>22</v>
      </c>
      <c r="B28" s="251" t="s">
        <v>1622</v>
      </c>
      <c r="C28" s="25" t="s">
        <v>102</v>
      </c>
    </row>
    <row r="29" spans="1:3" ht="47.25" x14ac:dyDescent="0.25">
      <c r="A29" s="25">
        <v>23</v>
      </c>
      <c r="B29" s="237" t="s">
        <v>96</v>
      </c>
      <c r="C29" s="85" t="s">
        <v>1159</v>
      </c>
    </row>
    <row r="30" spans="1:3" ht="173.25" x14ac:dyDescent="0.25">
      <c r="A30" s="25">
        <v>24</v>
      </c>
      <c r="B30" s="237" t="s">
        <v>1623</v>
      </c>
      <c r="C30" s="26" t="s">
        <v>362</v>
      </c>
    </row>
    <row r="31" spans="1:3" ht="31.5" x14ac:dyDescent="0.25">
      <c r="A31" s="25">
        <v>25</v>
      </c>
      <c r="B31" s="238" t="s">
        <v>93</v>
      </c>
      <c r="C31" s="26" t="s">
        <v>1160</v>
      </c>
    </row>
    <row r="32" spans="1:3" ht="47.25" x14ac:dyDescent="0.25">
      <c r="A32" s="25">
        <v>26</v>
      </c>
      <c r="B32" s="237" t="s">
        <v>91</v>
      </c>
      <c r="C32" s="26" t="s">
        <v>1161</v>
      </c>
    </row>
    <row r="33" spans="1:3" ht="63" x14ac:dyDescent="0.25">
      <c r="A33" s="25">
        <v>27</v>
      </c>
      <c r="B33" s="237" t="s">
        <v>89</v>
      </c>
      <c r="C33" s="76" t="s">
        <v>1162</v>
      </c>
    </row>
    <row r="34" spans="1:3" ht="31.5" x14ac:dyDescent="0.25">
      <c r="A34" s="25">
        <v>28</v>
      </c>
      <c r="B34" s="237" t="s">
        <v>88</v>
      </c>
      <c r="C34" s="25" t="s">
        <v>168</v>
      </c>
    </row>
    <row r="35" spans="1:3" ht="15.75" x14ac:dyDescent="0.25">
      <c r="A35" s="25">
        <v>29</v>
      </c>
      <c r="B35" s="238" t="s">
        <v>86</v>
      </c>
      <c r="C35" s="25" t="s">
        <v>372</v>
      </c>
    </row>
    <row r="36" spans="1:3" ht="15.75" x14ac:dyDescent="0.25">
      <c r="A36" s="25">
        <v>30</v>
      </c>
      <c r="B36" s="238" t="s">
        <v>84</v>
      </c>
      <c r="C36" s="25" t="s">
        <v>168</v>
      </c>
    </row>
    <row r="37" spans="1:3" ht="63" x14ac:dyDescent="0.25">
      <c r="A37" s="95" t="s">
        <v>82</v>
      </c>
      <c r="B37" s="195" t="s">
        <v>81</v>
      </c>
      <c r="C37" s="97"/>
    </row>
    <row r="38" spans="1:3" ht="78.75" x14ac:dyDescent="0.25">
      <c r="A38" s="25">
        <v>31</v>
      </c>
      <c r="B38" s="237" t="s">
        <v>80</v>
      </c>
      <c r="C38" s="26" t="s">
        <v>314</v>
      </c>
    </row>
    <row r="39" spans="1:3" ht="15.75" x14ac:dyDescent="0.25">
      <c r="A39" s="25">
        <v>32</v>
      </c>
      <c r="B39" s="238" t="s">
        <v>78</v>
      </c>
      <c r="C39" s="25" t="s">
        <v>77</v>
      </c>
    </row>
    <row r="40" spans="1:3" ht="31.5" x14ac:dyDescent="0.25">
      <c r="A40" s="25">
        <v>33</v>
      </c>
      <c r="B40" s="237" t="s">
        <v>76</v>
      </c>
      <c r="C40" s="25" t="s">
        <v>326</v>
      </c>
    </row>
    <row r="41" spans="1:3" ht="63" x14ac:dyDescent="0.25">
      <c r="A41" s="25">
        <v>34</v>
      </c>
      <c r="B41" s="237" t="s">
        <v>75</v>
      </c>
      <c r="C41" s="25" t="s">
        <v>1380</v>
      </c>
    </row>
    <row r="42" spans="1:3" ht="15.75" x14ac:dyDescent="0.25">
      <c r="A42" s="25">
        <v>35</v>
      </c>
      <c r="B42" s="238" t="s">
        <v>74</v>
      </c>
      <c r="C42" s="74">
        <v>34445</v>
      </c>
    </row>
    <row r="43" spans="1:3" ht="141.75" x14ac:dyDescent="0.25">
      <c r="A43" s="25">
        <v>36</v>
      </c>
      <c r="B43" s="251" t="s">
        <v>1628</v>
      </c>
      <c r="C43" s="26" t="s">
        <v>360</v>
      </c>
    </row>
    <row r="44" spans="1:3" ht="94.5" x14ac:dyDescent="0.25">
      <c r="A44" s="25">
        <v>37</v>
      </c>
      <c r="B44" s="237" t="s">
        <v>71</v>
      </c>
      <c r="C44" s="26" t="s">
        <v>359</v>
      </c>
    </row>
    <row r="45" spans="1:3" ht="94.5" x14ac:dyDescent="0.25">
      <c r="A45" s="25">
        <v>38</v>
      </c>
      <c r="B45" s="237" t="s">
        <v>69</v>
      </c>
      <c r="C45" s="25" t="s">
        <v>247</v>
      </c>
    </row>
    <row r="46" spans="1:3" ht="47.25" x14ac:dyDescent="0.25">
      <c r="A46" s="25">
        <v>39</v>
      </c>
      <c r="B46" s="238" t="s">
        <v>68</v>
      </c>
      <c r="C46" s="26" t="s">
        <v>1161</v>
      </c>
    </row>
    <row r="47" spans="1:3" ht="47.25" x14ac:dyDescent="0.25">
      <c r="A47" s="25">
        <v>40</v>
      </c>
      <c r="B47" s="243" t="s">
        <v>67</v>
      </c>
      <c r="C47" s="26" t="s">
        <v>1161</v>
      </c>
    </row>
    <row r="48" spans="1:3" ht="47.25" x14ac:dyDescent="0.25">
      <c r="A48" s="25">
        <v>41</v>
      </c>
      <c r="B48" s="239" t="s">
        <v>65</v>
      </c>
      <c r="C48" s="25" t="s">
        <v>1920</v>
      </c>
    </row>
    <row r="49" spans="1:3" ht="47.25" x14ac:dyDescent="0.25">
      <c r="A49" s="25">
        <v>42</v>
      </c>
      <c r="B49" s="239" t="s">
        <v>64</v>
      </c>
      <c r="C49" s="25" t="s">
        <v>358</v>
      </c>
    </row>
    <row r="50" spans="1:3" ht="15.75" x14ac:dyDescent="0.25">
      <c r="A50" s="25">
        <v>43</v>
      </c>
      <c r="B50" s="243" t="s">
        <v>63</v>
      </c>
      <c r="C50" s="25" t="s">
        <v>357</v>
      </c>
    </row>
    <row r="51" spans="1:3" ht="15.75" x14ac:dyDescent="0.25">
      <c r="A51" s="25">
        <v>44</v>
      </c>
      <c r="B51" s="243" t="s">
        <v>61</v>
      </c>
      <c r="C51" s="25" t="s">
        <v>356</v>
      </c>
    </row>
    <row r="52" spans="1:3" ht="31.5" x14ac:dyDescent="0.25">
      <c r="A52" s="25">
        <v>45</v>
      </c>
      <c r="B52" s="239" t="s">
        <v>59</v>
      </c>
      <c r="C52" s="77" t="s">
        <v>319</v>
      </c>
    </row>
    <row r="53" spans="1:3" ht="94.5" x14ac:dyDescent="0.25">
      <c r="A53" s="95" t="s">
        <v>57</v>
      </c>
      <c r="B53" s="253" t="s">
        <v>1634</v>
      </c>
      <c r="C53" s="97"/>
    </row>
    <row r="54" spans="1:3" ht="63" x14ac:dyDescent="0.25">
      <c r="A54" s="25">
        <v>46</v>
      </c>
      <c r="B54" s="26" t="s">
        <v>56</v>
      </c>
      <c r="C54" s="26" t="s">
        <v>1147</v>
      </c>
    </row>
    <row r="55" spans="1:3" ht="63" x14ac:dyDescent="0.25">
      <c r="A55" s="25">
        <v>47</v>
      </c>
      <c r="B55" s="26" t="s">
        <v>54</v>
      </c>
      <c r="C55" s="26" t="s">
        <v>1155</v>
      </c>
    </row>
    <row r="56" spans="1:3" ht="31.5" x14ac:dyDescent="0.25">
      <c r="A56" s="95" t="s">
        <v>52</v>
      </c>
      <c r="B56" s="96" t="s">
        <v>51</v>
      </c>
      <c r="C56" s="97"/>
    </row>
    <row r="57" spans="1:3" ht="126" x14ac:dyDescent="0.25">
      <c r="A57" s="25">
        <v>48</v>
      </c>
      <c r="B57" s="26" t="s">
        <v>50</v>
      </c>
      <c r="C57" s="26" t="s">
        <v>1163</v>
      </c>
    </row>
    <row r="58" spans="1:3" ht="94.5" x14ac:dyDescent="0.25">
      <c r="A58" s="25">
        <v>49</v>
      </c>
      <c r="B58" s="26" t="s">
        <v>48</v>
      </c>
      <c r="C58" s="26"/>
    </row>
    <row r="59" spans="1:3" ht="126" x14ac:dyDescent="0.25">
      <c r="A59" s="25">
        <v>50</v>
      </c>
      <c r="B59" s="26" t="s">
        <v>46</v>
      </c>
      <c r="C59" s="26"/>
    </row>
    <row r="60" spans="1:3" ht="94.5" x14ac:dyDescent="0.25">
      <c r="A60" s="25">
        <v>51</v>
      </c>
      <c r="B60" s="26" t="s">
        <v>44</v>
      </c>
      <c r="C60" s="26" t="s">
        <v>355</v>
      </c>
    </row>
    <row r="61" spans="1:3" ht="47.25" x14ac:dyDescent="0.25">
      <c r="A61" s="25">
        <v>52</v>
      </c>
      <c r="B61" s="26" t="s">
        <v>42</v>
      </c>
      <c r="C61" s="26" t="s">
        <v>1164</v>
      </c>
    </row>
    <row r="62" spans="1:3" ht="126" x14ac:dyDescent="0.25">
      <c r="A62" s="25">
        <v>53</v>
      </c>
      <c r="B62" s="26" t="s">
        <v>40</v>
      </c>
      <c r="C62" s="26" t="s">
        <v>1165</v>
      </c>
    </row>
    <row r="63" spans="1:3" ht="47.25" x14ac:dyDescent="0.25">
      <c r="A63" s="95" t="s">
        <v>39</v>
      </c>
      <c r="B63" s="96" t="s">
        <v>38</v>
      </c>
      <c r="C63" s="97"/>
    </row>
    <row r="64" spans="1:3" ht="47.25" x14ac:dyDescent="0.25">
      <c r="A64" s="25">
        <v>54</v>
      </c>
      <c r="B64" s="26" t="s">
        <v>1151</v>
      </c>
      <c r="C64" s="25">
        <v>120</v>
      </c>
    </row>
    <row r="65" spans="1:3" ht="47.25" x14ac:dyDescent="0.25">
      <c r="A65" s="25">
        <v>55</v>
      </c>
      <c r="B65" s="26" t="s">
        <v>1152</v>
      </c>
      <c r="C65" s="25">
        <v>20</v>
      </c>
    </row>
    <row r="66" spans="1:3" ht="31.5" x14ac:dyDescent="0.25">
      <c r="A66" s="25">
        <v>56</v>
      </c>
      <c r="B66" s="26" t="s">
        <v>1153</v>
      </c>
      <c r="C66" s="25">
        <v>120</v>
      </c>
    </row>
    <row r="67" spans="1:3" ht="63" x14ac:dyDescent="0.25">
      <c r="A67" s="95" t="s">
        <v>34</v>
      </c>
      <c r="B67" s="96" t="s">
        <v>33</v>
      </c>
      <c r="C67" s="97"/>
    </row>
    <row r="68" spans="1:3" ht="47.25" x14ac:dyDescent="0.25">
      <c r="A68" s="25">
        <v>57</v>
      </c>
      <c r="B68" s="26" t="s">
        <v>32</v>
      </c>
      <c r="C68" s="26" t="s">
        <v>1166</v>
      </c>
    </row>
    <row r="69" spans="1:3" ht="15.75" x14ac:dyDescent="0.25">
      <c r="A69" s="95" t="s">
        <v>31</v>
      </c>
      <c r="B69" s="97" t="s">
        <v>30</v>
      </c>
      <c r="C69" s="97"/>
    </row>
    <row r="70" spans="1:3" ht="15.75" x14ac:dyDescent="0.25">
      <c r="A70" s="25">
        <v>58</v>
      </c>
      <c r="B70" s="25" t="s">
        <v>30</v>
      </c>
      <c r="C70" s="25"/>
    </row>
  </sheetData>
  <mergeCells count="1">
    <mergeCell ref="A1:C1"/>
  </mergeCells>
  <hyperlinks>
    <hyperlink ref="C33" r:id="rId1" display="https://novgorod.tpprf.ru/ru/ " xr:uid="{00000000-0004-0000-B400-000000000000}"/>
    <hyperlink ref="C51" r:id="rId2" xr:uid="{00000000-0004-0000-B400-000001000000}"/>
    <hyperlink ref="C52" r:id="rId3" xr:uid="{00000000-0004-0000-B400-000002000000}"/>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C70"/>
  <sheetViews>
    <sheetView topLeftCell="A46" workbookViewId="0">
      <selection activeCell="C48" sqref="C48"/>
    </sheetView>
  </sheetViews>
  <sheetFormatPr defaultRowHeight="15" x14ac:dyDescent="0.25"/>
  <cols>
    <col min="2" max="2" width="41.42578125" customWidth="1"/>
    <col min="3" max="3" width="56" customWidth="1"/>
  </cols>
  <sheetData>
    <row r="1" spans="1:3" x14ac:dyDescent="0.25">
      <c r="A1" s="277"/>
      <c r="B1" s="277"/>
      <c r="C1" s="277"/>
    </row>
    <row r="2" spans="1:3" ht="63" x14ac:dyDescent="0.25">
      <c r="A2" s="98" t="s">
        <v>143</v>
      </c>
      <c r="B2" s="99" t="s">
        <v>142</v>
      </c>
      <c r="C2" s="99" t="s">
        <v>141</v>
      </c>
    </row>
    <row r="3" spans="1:3" ht="47.25" x14ac:dyDescent="0.25">
      <c r="A3" s="100" t="s">
        <v>140</v>
      </c>
      <c r="B3" s="30" t="s">
        <v>139</v>
      </c>
      <c r="C3" s="101"/>
    </row>
    <row r="4" spans="1:3" ht="15.75" x14ac:dyDescent="0.25">
      <c r="A4" s="21">
        <v>1</v>
      </c>
      <c r="B4" s="21" t="s">
        <v>138</v>
      </c>
      <c r="C4" s="21" t="s">
        <v>186</v>
      </c>
    </row>
    <row r="5" spans="1:3" ht="31.5" x14ac:dyDescent="0.25">
      <c r="A5" s="21">
        <v>2</v>
      </c>
      <c r="B5" s="21" t="s">
        <v>136</v>
      </c>
      <c r="C5" s="21" t="s">
        <v>133</v>
      </c>
    </row>
    <row r="6" spans="1:3" ht="31.5" x14ac:dyDescent="0.25">
      <c r="A6" s="21">
        <v>3</v>
      </c>
      <c r="B6" s="21" t="s">
        <v>134</v>
      </c>
      <c r="C6" s="21"/>
    </row>
    <row r="7" spans="1:3" ht="31.5" x14ac:dyDescent="0.25">
      <c r="A7" s="21">
        <v>4</v>
      </c>
      <c r="B7" s="21" t="s">
        <v>132</v>
      </c>
      <c r="C7" s="21" t="s">
        <v>1125</v>
      </c>
    </row>
    <row r="8" spans="1:3" ht="15.75" x14ac:dyDescent="0.25">
      <c r="A8" s="21">
        <v>5</v>
      </c>
      <c r="B8" s="21" t="s">
        <v>131</v>
      </c>
      <c r="C8" s="26" t="s">
        <v>185</v>
      </c>
    </row>
    <row r="9" spans="1:3" ht="31.5" x14ac:dyDescent="0.25">
      <c r="A9" s="21">
        <v>6</v>
      </c>
      <c r="B9" s="21" t="s">
        <v>129</v>
      </c>
      <c r="C9" s="26" t="s">
        <v>185</v>
      </c>
    </row>
    <row r="10" spans="1:3" ht="31.5" x14ac:dyDescent="0.25">
      <c r="A10" s="21" t="s">
        <v>128</v>
      </c>
      <c r="B10" s="21" t="s">
        <v>127</v>
      </c>
      <c r="C10" s="21" t="s">
        <v>363</v>
      </c>
    </row>
    <row r="11" spans="1:3" ht="31.5" x14ac:dyDescent="0.25">
      <c r="A11" s="21">
        <v>7</v>
      </c>
      <c r="B11" s="21" t="s">
        <v>125</v>
      </c>
      <c r="C11" s="21" t="s">
        <v>1155</v>
      </c>
    </row>
    <row r="12" spans="1:3" ht="15.75" x14ac:dyDescent="0.25">
      <c r="A12" s="21">
        <v>8</v>
      </c>
      <c r="B12" s="21" t="s">
        <v>124</v>
      </c>
      <c r="C12" s="21" t="s">
        <v>183</v>
      </c>
    </row>
    <row r="13" spans="1:3" ht="63" x14ac:dyDescent="0.25">
      <c r="A13" s="21">
        <v>9</v>
      </c>
      <c r="B13" s="21" t="s">
        <v>122</v>
      </c>
      <c r="C13" s="26" t="s">
        <v>1156</v>
      </c>
    </row>
    <row r="14" spans="1:3" ht="63" x14ac:dyDescent="0.25">
      <c r="A14" s="21">
        <v>10</v>
      </c>
      <c r="B14" s="21" t="s">
        <v>120</v>
      </c>
      <c r="C14" s="26" t="s">
        <v>332</v>
      </c>
    </row>
    <row r="15" spans="1:3" ht="31.5" x14ac:dyDescent="0.25">
      <c r="A15" s="100" t="s">
        <v>118</v>
      </c>
      <c r="B15" s="30" t="s">
        <v>117</v>
      </c>
      <c r="C15" s="101"/>
    </row>
    <row r="16" spans="1:3" ht="31.5" x14ac:dyDescent="0.25">
      <c r="A16" s="21">
        <v>11</v>
      </c>
      <c r="B16" s="21" t="s">
        <v>116</v>
      </c>
      <c r="C16" s="21" t="s">
        <v>1157</v>
      </c>
    </row>
    <row r="17" spans="1:3" ht="110.25" x14ac:dyDescent="0.25">
      <c r="A17" s="21">
        <v>12</v>
      </c>
      <c r="B17" s="251" t="s">
        <v>1618</v>
      </c>
      <c r="C17" s="21" t="s">
        <v>102</v>
      </c>
    </row>
    <row r="18" spans="1:3" ht="110.25" x14ac:dyDescent="0.25">
      <c r="A18" s="21">
        <v>13</v>
      </c>
      <c r="B18" s="251" t="s">
        <v>1619</v>
      </c>
      <c r="C18" s="21" t="s">
        <v>331</v>
      </c>
    </row>
    <row r="19" spans="1:3" ht="204.75" x14ac:dyDescent="0.25">
      <c r="A19" s="21">
        <v>14</v>
      </c>
      <c r="B19" s="167" t="s">
        <v>112</v>
      </c>
      <c r="C19" s="26" t="s">
        <v>330</v>
      </c>
    </row>
    <row r="20" spans="1:3" ht="31.5" x14ac:dyDescent="0.25">
      <c r="A20" s="21">
        <v>15</v>
      </c>
      <c r="B20" s="167" t="s">
        <v>110</v>
      </c>
      <c r="C20" s="21" t="s">
        <v>177</v>
      </c>
    </row>
    <row r="21" spans="1:3" ht="47.25" x14ac:dyDescent="0.25">
      <c r="A21" s="21">
        <v>16</v>
      </c>
      <c r="B21" s="167" t="s">
        <v>109</v>
      </c>
      <c r="C21" s="21" t="s">
        <v>1158</v>
      </c>
    </row>
    <row r="22" spans="1:3" ht="63" x14ac:dyDescent="0.25">
      <c r="A22" s="21">
        <v>17</v>
      </c>
      <c r="B22" s="167" t="s">
        <v>107</v>
      </c>
      <c r="C22" s="21" t="s">
        <v>102</v>
      </c>
    </row>
    <row r="23" spans="1:3" ht="31.5" x14ac:dyDescent="0.25">
      <c r="A23" s="21">
        <v>18</v>
      </c>
      <c r="B23" s="167" t="s">
        <v>105</v>
      </c>
      <c r="C23" s="21" t="s">
        <v>102</v>
      </c>
    </row>
    <row r="24" spans="1:3" ht="31.5" x14ac:dyDescent="0.25">
      <c r="A24" s="21">
        <v>19</v>
      </c>
      <c r="B24" s="167" t="s">
        <v>104</v>
      </c>
      <c r="C24" s="21" t="s">
        <v>102</v>
      </c>
    </row>
    <row r="25" spans="1:3" ht="31.5" x14ac:dyDescent="0.25">
      <c r="A25" s="21">
        <v>20</v>
      </c>
      <c r="B25" s="167" t="s">
        <v>103</v>
      </c>
      <c r="C25" s="21" t="s">
        <v>102</v>
      </c>
    </row>
    <row r="26" spans="1:3" ht="15.75" x14ac:dyDescent="0.25">
      <c r="A26" s="100" t="s">
        <v>101</v>
      </c>
      <c r="B26" s="197" t="s">
        <v>100</v>
      </c>
      <c r="C26" s="101"/>
    </row>
    <row r="27" spans="1:3" ht="15.75" x14ac:dyDescent="0.25">
      <c r="A27" s="21">
        <v>21</v>
      </c>
      <c r="B27" s="238" t="s">
        <v>99</v>
      </c>
      <c r="C27" s="21" t="s">
        <v>328</v>
      </c>
    </row>
    <row r="28" spans="1:3" ht="141.75" x14ac:dyDescent="0.25">
      <c r="A28" s="21">
        <v>22</v>
      </c>
      <c r="B28" s="251" t="s">
        <v>1622</v>
      </c>
      <c r="C28" s="21" t="s">
        <v>102</v>
      </c>
    </row>
    <row r="29" spans="1:3" ht="63" x14ac:dyDescent="0.25">
      <c r="A29" s="21">
        <v>23</v>
      </c>
      <c r="B29" s="237" t="s">
        <v>96</v>
      </c>
      <c r="C29" s="88" t="s">
        <v>1159</v>
      </c>
    </row>
    <row r="30" spans="1:3" ht="189" x14ac:dyDescent="0.25">
      <c r="A30" s="21">
        <v>24</v>
      </c>
      <c r="B30" s="237" t="s">
        <v>1623</v>
      </c>
      <c r="C30" s="28" t="s">
        <v>362</v>
      </c>
    </row>
    <row r="31" spans="1:3" ht="31.5" x14ac:dyDescent="0.25">
      <c r="A31" s="21">
        <v>25</v>
      </c>
      <c r="B31" s="238" t="s">
        <v>93</v>
      </c>
      <c r="C31" s="21" t="s">
        <v>1160</v>
      </c>
    </row>
    <row r="32" spans="1:3" ht="31.5" x14ac:dyDescent="0.25">
      <c r="A32" s="21">
        <v>26</v>
      </c>
      <c r="B32" s="237" t="s">
        <v>91</v>
      </c>
      <c r="C32" s="21" t="s">
        <v>1161</v>
      </c>
    </row>
    <row r="33" spans="1:3" ht="63" x14ac:dyDescent="0.25">
      <c r="A33" s="21">
        <v>27</v>
      </c>
      <c r="B33" s="237" t="s">
        <v>89</v>
      </c>
      <c r="C33" s="84" t="s">
        <v>1162</v>
      </c>
    </row>
    <row r="34" spans="1:3" ht="31.5" x14ac:dyDescent="0.25">
      <c r="A34" s="21">
        <v>28</v>
      </c>
      <c r="B34" s="237" t="s">
        <v>88</v>
      </c>
      <c r="C34" s="26" t="s">
        <v>168</v>
      </c>
    </row>
    <row r="35" spans="1:3" ht="15.75" x14ac:dyDescent="0.25">
      <c r="A35" s="21">
        <v>29</v>
      </c>
      <c r="B35" s="238" t="s">
        <v>86</v>
      </c>
      <c r="C35" s="26" t="s">
        <v>372</v>
      </c>
    </row>
    <row r="36" spans="1:3" ht="15.75" x14ac:dyDescent="0.25">
      <c r="A36" s="21">
        <v>30</v>
      </c>
      <c r="B36" s="238" t="s">
        <v>84</v>
      </c>
      <c r="C36" s="26" t="s">
        <v>168</v>
      </c>
    </row>
    <row r="37" spans="1:3" ht="78.75" x14ac:dyDescent="0.25">
      <c r="A37" s="100" t="s">
        <v>82</v>
      </c>
      <c r="B37" s="195" t="s">
        <v>81</v>
      </c>
      <c r="C37" s="30"/>
    </row>
    <row r="38" spans="1:3" ht="78.75" x14ac:dyDescent="0.25">
      <c r="A38" s="21">
        <v>31</v>
      </c>
      <c r="B38" s="237" t="s">
        <v>80</v>
      </c>
      <c r="C38" s="21" t="s">
        <v>314</v>
      </c>
    </row>
    <row r="39" spans="1:3" ht="15.75" x14ac:dyDescent="0.25">
      <c r="A39" s="21">
        <v>32</v>
      </c>
      <c r="B39" s="238" t="s">
        <v>78</v>
      </c>
      <c r="C39" s="21" t="s">
        <v>77</v>
      </c>
    </row>
    <row r="40" spans="1:3" ht="31.5" x14ac:dyDescent="0.25">
      <c r="A40" s="21">
        <v>33</v>
      </c>
      <c r="B40" s="237" t="s">
        <v>76</v>
      </c>
      <c r="C40" s="28" t="s">
        <v>326</v>
      </c>
    </row>
    <row r="41" spans="1:3" ht="63" x14ac:dyDescent="0.25">
      <c r="A41" s="21">
        <v>34</v>
      </c>
      <c r="B41" s="237" t="s">
        <v>75</v>
      </c>
      <c r="C41" s="28" t="s">
        <v>325</v>
      </c>
    </row>
    <row r="42" spans="1:3" ht="15.75" x14ac:dyDescent="0.25">
      <c r="A42" s="21">
        <v>35</v>
      </c>
      <c r="B42" s="238" t="s">
        <v>74</v>
      </c>
      <c r="C42" s="89">
        <v>34445</v>
      </c>
    </row>
    <row r="43" spans="1:3" ht="141.75" x14ac:dyDescent="0.25">
      <c r="A43" s="21">
        <v>36</v>
      </c>
      <c r="B43" s="251" t="s">
        <v>1628</v>
      </c>
      <c r="C43" s="26" t="s">
        <v>360</v>
      </c>
    </row>
    <row r="44" spans="1:3" ht="94.5" x14ac:dyDescent="0.25">
      <c r="A44" s="21">
        <v>37</v>
      </c>
      <c r="B44" s="237" t="s">
        <v>71</v>
      </c>
      <c r="C44" s="26" t="s">
        <v>359</v>
      </c>
    </row>
    <row r="45" spans="1:3" ht="94.5" x14ac:dyDescent="0.25">
      <c r="A45" s="21">
        <v>38</v>
      </c>
      <c r="B45" s="237" t="s">
        <v>69</v>
      </c>
      <c r="C45" s="26" t="s">
        <v>247</v>
      </c>
    </row>
    <row r="46" spans="1:3" ht="31.5" x14ac:dyDescent="0.25">
      <c r="A46" s="21">
        <v>39</v>
      </c>
      <c r="B46" s="238" t="s">
        <v>68</v>
      </c>
      <c r="C46" s="21" t="s">
        <v>1161</v>
      </c>
    </row>
    <row r="47" spans="1:3" ht="31.5" x14ac:dyDescent="0.25">
      <c r="A47" s="21">
        <v>40</v>
      </c>
      <c r="B47" s="243" t="s">
        <v>67</v>
      </c>
      <c r="C47" s="21" t="s">
        <v>1161</v>
      </c>
    </row>
    <row r="48" spans="1:3" ht="47.25" x14ac:dyDescent="0.25">
      <c r="A48" s="21">
        <v>41</v>
      </c>
      <c r="B48" s="239" t="s">
        <v>65</v>
      </c>
      <c r="C48" s="21" t="s">
        <v>1920</v>
      </c>
    </row>
    <row r="49" spans="1:3" ht="47.25" x14ac:dyDescent="0.25">
      <c r="A49" s="21">
        <v>42</v>
      </c>
      <c r="B49" s="239" t="s">
        <v>64</v>
      </c>
      <c r="C49" s="26" t="s">
        <v>358</v>
      </c>
    </row>
    <row r="50" spans="1:3" ht="15.75" x14ac:dyDescent="0.25">
      <c r="A50" s="21">
        <v>43</v>
      </c>
      <c r="B50" s="243" t="s">
        <v>63</v>
      </c>
      <c r="C50" s="21" t="s">
        <v>357</v>
      </c>
    </row>
    <row r="51" spans="1:3" ht="15.75" x14ac:dyDescent="0.25">
      <c r="A51" s="21">
        <v>44</v>
      </c>
      <c r="B51" s="243" t="s">
        <v>61</v>
      </c>
      <c r="C51" s="26" t="s">
        <v>356</v>
      </c>
    </row>
    <row r="52" spans="1:3" ht="47.25" x14ac:dyDescent="0.25">
      <c r="A52" s="21">
        <v>45</v>
      </c>
      <c r="B52" s="239" t="s">
        <v>59</v>
      </c>
      <c r="C52" s="90" t="s">
        <v>319</v>
      </c>
    </row>
    <row r="53" spans="1:3" ht="94.5" x14ac:dyDescent="0.25">
      <c r="A53" s="100" t="s">
        <v>57</v>
      </c>
      <c r="B53" s="253" t="s">
        <v>1634</v>
      </c>
      <c r="C53" s="30"/>
    </row>
    <row r="54" spans="1:3" ht="63" x14ac:dyDescent="0.25">
      <c r="A54" s="21">
        <v>46</v>
      </c>
      <c r="B54" s="21" t="s">
        <v>56</v>
      </c>
      <c r="C54" s="26" t="s">
        <v>1147</v>
      </c>
    </row>
    <row r="55" spans="1:3" ht="63" x14ac:dyDescent="0.25">
      <c r="A55" s="21">
        <v>47</v>
      </c>
      <c r="B55" s="21" t="s">
        <v>54</v>
      </c>
      <c r="C55" s="21" t="s">
        <v>1155</v>
      </c>
    </row>
    <row r="56" spans="1:3" ht="31.5" x14ac:dyDescent="0.25">
      <c r="A56" s="100" t="s">
        <v>52</v>
      </c>
      <c r="B56" s="30" t="s">
        <v>51</v>
      </c>
      <c r="C56" s="30"/>
    </row>
    <row r="57" spans="1:3" ht="126" x14ac:dyDescent="0.25">
      <c r="A57" s="21">
        <v>48</v>
      </c>
      <c r="B57" s="21" t="s">
        <v>50</v>
      </c>
      <c r="C57" s="26" t="s">
        <v>1163</v>
      </c>
    </row>
    <row r="58" spans="1:3" ht="94.5" x14ac:dyDescent="0.25">
      <c r="A58" s="21">
        <v>49</v>
      </c>
      <c r="B58" s="21" t="s">
        <v>48</v>
      </c>
      <c r="C58" s="26"/>
    </row>
    <row r="59" spans="1:3" ht="126" x14ac:dyDescent="0.25">
      <c r="A59" s="21">
        <v>50</v>
      </c>
      <c r="B59" s="21" t="s">
        <v>46</v>
      </c>
      <c r="C59" s="26"/>
    </row>
    <row r="60" spans="1:3" ht="110.25" x14ac:dyDescent="0.25">
      <c r="A60" s="21">
        <v>51</v>
      </c>
      <c r="B60" s="21" t="s">
        <v>44</v>
      </c>
      <c r="C60" s="26" t="s">
        <v>355</v>
      </c>
    </row>
    <row r="61" spans="1:3" ht="47.25" x14ac:dyDescent="0.25">
      <c r="A61" s="21">
        <v>52</v>
      </c>
      <c r="B61" s="21" t="s">
        <v>42</v>
      </c>
      <c r="C61" s="21" t="s">
        <v>1164</v>
      </c>
    </row>
    <row r="62" spans="1:3" ht="126" x14ac:dyDescent="0.25">
      <c r="A62" s="21">
        <v>53</v>
      </c>
      <c r="B62" s="21" t="s">
        <v>40</v>
      </c>
      <c r="C62" s="26" t="s">
        <v>1165</v>
      </c>
    </row>
    <row r="63" spans="1:3" ht="47.25" x14ac:dyDescent="0.25">
      <c r="A63" s="100" t="s">
        <v>39</v>
      </c>
      <c r="B63" s="30" t="s">
        <v>38</v>
      </c>
      <c r="C63" s="30"/>
    </row>
    <row r="64" spans="1:3" ht="47.25" x14ac:dyDescent="0.25">
      <c r="A64" s="21">
        <v>54</v>
      </c>
      <c r="B64" s="21" t="s">
        <v>1151</v>
      </c>
      <c r="C64" s="21">
        <v>120</v>
      </c>
    </row>
    <row r="65" spans="1:3" ht="47.25" x14ac:dyDescent="0.25">
      <c r="A65" s="21">
        <v>55</v>
      </c>
      <c r="B65" s="21" t="s">
        <v>1152</v>
      </c>
      <c r="C65" s="21">
        <v>20</v>
      </c>
    </row>
    <row r="66" spans="1:3" ht="31.5" x14ac:dyDescent="0.25">
      <c r="A66" s="21">
        <v>56</v>
      </c>
      <c r="B66" s="21" t="s">
        <v>1153</v>
      </c>
      <c r="C66" s="21">
        <v>120</v>
      </c>
    </row>
    <row r="67" spans="1:3" ht="63" x14ac:dyDescent="0.25">
      <c r="A67" s="100" t="s">
        <v>34</v>
      </c>
      <c r="B67" s="30" t="s">
        <v>33</v>
      </c>
      <c r="C67" s="30"/>
    </row>
    <row r="68" spans="1:3" ht="47.25" x14ac:dyDescent="0.25">
      <c r="A68" s="21">
        <v>57</v>
      </c>
      <c r="B68" s="21" t="s">
        <v>32</v>
      </c>
      <c r="C68" s="26" t="s">
        <v>1166</v>
      </c>
    </row>
    <row r="69" spans="1:3" ht="15.75" x14ac:dyDescent="0.25">
      <c r="A69" s="100" t="s">
        <v>31</v>
      </c>
      <c r="B69" s="30" t="s">
        <v>30</v>
      </c>
      <c r="C69" s="30"/>
    </row>
    <row r="70" spans="1:3" ht="15.75" x14ac:dyDescent="0.25">
      <c r="A70" s="21">
        <v>58</v>
      </c>
      <c r="B70" s="21" t="s">
        <v>30</v>
      </c>
      <c r="C70" s="21"/>
    </row>
  </sheetData>
  <mergeCells count="1">
    <mergeCell ref="A1:C1"/>
  </mergeCells>
  <hyperlinks>
    <hyperlink ref="C33" r:id="rId1" display="https://novgorod.tpprf.ru/ru/ " xr:uid="{00000000-0004-0000-B500-000000000000}"/>
    <hyperlink ref="C51" r:id="rId2" xr:uid="{00000000-0004-0000-B500-000001000000}"/>
    <hyperlink ref="C52" r:id="rId3" xr:uid="{00000000-0004-0000-B500-000002000000}"/>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C70"/>
  <sheetViews>
    <sheetView topLeftCell="A46" workbookViewId="0">
      <selection activeCell="C48" sqref="C48"/>
    </sheetView>
  </sheetViews>
  <sheetFormatPr defaultRowHeight="15" x14ac:dyDescent="0.25"/>
  <cols>
    <col min="2" max="2" width="50.42578125" customWidth="1"/>
    <col min="3" max="3" width="43" customWidth="1"/>
  </cols>
  <sheetData>
    <row r="1" spans="1:3" x14ac:dyDescent="0.25">
      <c r="A1" s="277"/>
      <c r="B1" s="277"/>
      <c r="C1" s="277"/>
    </row>
    <row r="2" spans="1:3" ht="47.25" x14ac:dyDescent="0.25">
      <c r="A2" s="82" t="s">
        <v>143</v>
      </c>
      <c r="B2" s="34" t="s">
        <v>142</v>
      </c>
      <c r="C2" s="34" t="s">
        <v>141</v>
      </c>
    </row>
    <row r="3" spans="1:3" ht="47.25" x14ac:dyDescent="0.25">
      <c r="A3" s="29" t="s">
        <v>140</v>
      </c>
      <c r="B3" s="30" t="s">
        <v>139</v>
      </c>
      <c r="C3" s="31"/>
    </row>
    <row r="4" spans="1:3" ht="15.75" x14ac:dyDescent="0.25">
      <c r="A4" s="24">
        <v>1</v>
      </c>
      <c r="B4" s="24" t="s">
        <v>138</v>
      </c>
      <c r="C4" s="24" t="s">
        <v>186</v>
      </c>
    </row>
    <row r="5" spans="1:3" ht="31.5" x14ac:dyDescent="0.25">
      <c r="A5" s="24">
        <v>2</v>
      </c>
      <c r="B5" s="21" t="s">
        <v>136</v>
      </c>
      <c r="C5" s="24"/>
    </row>
    <row r="6" spans="1:3" ht="15.75" x14ac:dyDescent="0.25">
      <c r="A6" s="24">
        <v>3</v>
      </c>
      <c r="B6" s="24" t="s">
        <v>134</v>
      </c>
      <c r="C6" s="24"/>
    </row>
    <row r="7" spans="1:3" ht="15.75" x14ac:dyDescent="0.25">
      <c r="A7" s="24">
        <v>4</v>
      </c>
      <c r="B7" s="24" t="s">
        <v>132</v>
      </c>
      <c r="C7" s="24" t="s">
        <v>1217</v>
      </c>
    </row>
    <row r="8" spans="1:3" ht="31.5" x14ac:dyDescent="0.25">
      <c r="A8" s="24">
        <v>5</v>
      </c>
      <c r="B8" s="24" t="s">
        <v>131</v>
      </c>
      <c r="C8" s="26" t="s">
        <v>1205</v>
      </c>
    </row>
    <row r="9" spans="1:3" ht="31.5" x14ac:dyDescent="0.25">
      <c r="A9" s="24">
        <v>6</v>
      </c>
      <c r="B9" s="21" t="s">
        <v>129</v>
      </c>
      <c r="C9" s="26" t="s">
        <v>1205</v>
      </c>
    </row>
    <row r="10" spans="1:3" ht="31.5" x14ac:dyDescent="0.25">
      <c r="A10" s="24" t="s">
        <v>128</v>
      </c>
      <c r="B10" s="21" t="s">
        <v>127</v>
      </c>
      <c r="C10" s="24"/>
    </row>
    <row r="11" spans="1:3" ht="15.75" x14ac:dyDescent="0.25">
      <c r="A11" s="24">
        <v>7</v>
      </c>
      <c r="B11" s="21" t="s">
        <v>125</v>
      </c>
      <c r="C11" s="21" t="s">
        <v>1206</v>
      </c>
    </row>
    <row r="12" spans="1:3" ht="15.75" x14ac:dyDescent="0.25">
      <c r="A12" s="24">
        <v>8</v>
      </c>
      <c r="B12" s="24" t="s">
        <v>124</v>
      </c>
      <c r="C12" s="21" t="s">
        <v>183</v>
      </c>
    </row>
    <row r="13" spans="1:3" ht="47.25" x14ac:dyDescent="0.25">
      <c r="A13" s="24">
        <v>9</v>
      </c>
      <c r="B13" s="21" t="s">
        <v>122</v>
      </c>
      <c r="C13" s="26" t="s">
        <v>1207</v>
      </c>
    </row>
    <row r="14" spans="1:3" ht="47.25" x14ac:dyDescent="0.25">
      <c r="A14" s="24">
        <v>10</v>
      </c>
      <c r="B14" s="21" t="s">
        <v>120</v>
      </c>
      <c r="C14" s="33" t="s">
        <v>344</v>
      </c>
    </row>
    <row r="15" spans="1:3" ht="31.5" x14ac:dyDescent="0.25">
      <c r="A15" s="29" t="s">
        <v>118</v>
      </c>
      <c r="B15" s="30" t="s">
        <v>117</v>
      </c>
      <c r="C15" s="31"/>
    </row>
    <row r="16" spans="1:3" ht="15.75" x14ac:dyDescent="0.25">
      <c r="A16" s="24">
        <v>11</v>
      </c>
      <c r="B16" s="24" t="s">
        <v>116</v>
      </c>
      <c r="C16" s="21" t="s">
        <v>368</v>
      </c>
    </row>
    <row r="17" spans="1:3" ht="94.5" x14ac:dyDescent="0.25">
      <c r="A17" s="24">
        <v>12</v>
      </c>
      <c r="B17" s="251" t="s">
        <v>1618</v>
      </c>
      <c r="C17" s="21" t="s">
        <v>102</v>
      </c>
    </row>
    <row r="18" spans="1:3" ht="94.5" x14ac:dyDescent="0.25">
      <c r="A18" s="24">
        <v>13</v>
      </c>
      <c r="B18" s="251" t="s">
        <v>1619</v>
      </c>
      <c r="C18" s="24" t="s">
        <v>331</v>
      </c>
    </row>
    <row r="19" spans="1:3" ht="47.25" x14ac:dyDescent="0.25">
      <c r="A19" s="24">
        <v>14</v>
      </c>
      <c r="B19" s="167" t="s">
        <v>112</v>
      </c>
      <c r="C19" s="26" t="s">
        <v>1208</v>
      </c>
    </row>
    <row r="20" spans="1:3" ht="31.5" x14ac:dyDescent="0.25">
      <c r="A20" s="24">
        <v>15</v>
      </c>
      <c r="B20" s="167" t="s">
        <v>110</v>
      </c>
      <c r="C20" s="24" t="s">
        <v>177</v>
      </c>
    </row>
    <row r="21" spans="1:3" ht="31.5" x14ac:dyDescent="0.25">
      <c r="A21" s="24">
        <v>16</v>
      </c>
      <c r="B21" s="167" t="s">
        <v>109</v>
      </c>
      <c r="C21" s="21" t="s">
        <v>366</v>
      </c>
    </row>
    <row r="22" spans="1:3" ht="47.25" x14ac:dyDescent="0.25">
      <c r="A22" s="24">
        <v>17</v>
      </c>
      <c r="B22" s="167" t="s">
        <v>107</v>
      </c>
      <c r="C22" s="24" t="s">
        <v>102</v>
      </c>
    </row>
    <row r="23" spans="1:3" ht="31.5" x14ac:dyDescent="0.25">
      <c r="A23" s="24">
        <v>18</v>
      </c>
      <c r="B23" s="167" t="s">
        <v>105</v>
      </c>
      <c r="C23" s="24" t="s">
        <v>102</v>
      </c>
    </row>
    <row r="24" spans="1:3" ht="31.5" x14ac:dyDescent="0.25">
      <c r="A24" s="24">
        <v>19</v>
      </c>
      <c r="B24" s="167" t="s">
        <v>104</v>
      </c>
      <c r="C24" s="24" t="s">
        <v>102</v>
      </c>
    </row>
    <row r="25" spans="1:3" ht="31.5" x14ac:dyDescent="0.25">
      <c r="A25" s="24">
        <v>20</v>
      </c>
      <c r="B25" s="167" t="s">
        <v>103</v>
      </c>
      <c r="C25" s="24" t="s">
        <v>102</v>
      </c>
    </row>
    <row r="26" spans="1:3" ht="15.75" x14ac:dyDescent="0.25">
      <c r="A26" s="29" t="s">
        <v>101</v>
      </c>
      <c r="B26" s="197" t="s">
        <v>100</v>
      </c>
      <c r="C26" s="31"/>
    </row>
    <row r="27" spans="1:3" ht="15.75" x14ac:dyDescent="0.25">
      <c r="A27" s="24">
        <v>21</v>
      </c>
      <c r="B27" s="238" t="s">
        <v>99</v>
      </c>
      <c r="C27" s="21" t="s">
        <v>328</v>
      </c>
    </row>
    <row r="28" spans="1:3" ht="110.25" x14ac:dyDescent="0.25">
      <c r="A28" s="24">
        <v>22</v>
      </c>
      <c r="B28" s="251" t="s">
        <v>1622</v>
      </c>
      <c r="C28" s="24" t="s">
        <v>102</v>
      </c>
    </row>
    <row r="29" spans="1:3" ht="47.25" x14ac:dyDescent="0.25">
      <c r="A29" s="24">
        <v>23</v>
      </c>
      <c r="B29" s="237" t="s">
        <v>96</v>
      </c>
      <c r="C29" s="22" t="s">
        <v>1209</v>
      </c>
    </row>
    <row r="30" spans="1:3" ht="157.5" x14ac:dyDescent="0.25">
      <c r="A30" s="24">
        <v>24</v>
      </c>
      <c r="B30" s="237" t="s">
        <v>1623</v>
      </c>
      <c r="C30" s="28" t="s">
        <v>1210</v>
      </c>
    </row>
    <row r="31" spans="1:3" ht="31.5" x14ac:dyDescent="0.25">
      <c r="A31" s="24">
        <v>25</v>
      </c>
      <c r="B31" s="238" t="s">
        <v>93</v>
      </c>
      <c r="C31" s="21" t="s">
        <v>327</v>
      </c>
    </row>
    <row r="32" spans="1:3" ht="31.5" x14ac:dyDescent="0.25">
      <c r="A32" s="24">
        <v>26</v>
      </c>
      <c r="B32" s="237" t="s">
        <v>91</v>
      </c>
      <c r="C32" s="21" t="s">
        <v>1134</v>
      </c>
    </row>
    <row r="33" spans="1:3" ht="47.25" x14ac:dyDescent="0.25">
      <c r="A33" s="24">
        <v>27</v>
      </c>
      <c r="B33" s="237" t="s">
        <v>89</v>
      </c>
      <c r="C33" s="102" t="s">
        <v>319</v>
      </c>
    </row>
    <row r="34" spans="1:3" ht="31.5" x14ac:dyDescent="0.25">
      <c r="A34" s="24">
        <v>28</v>
      </c>
      <c r="B34" s="237" t="s">
        <v>88</v>
      </c>
      <c r="C34" s="25" t="s">
        <v>168</v>
      </c>
    </row>
    <row r="35" spans="1:3" ht="15.75" x14ac:dyDescent="0.25">
      <c r="A35" s="24">
        <v>29</v>
      </c>
      <c r="B35" s="238" t="s">
        <v>86</v>
      </c>
      <c r="C35" s="25" t="s">
        <v>1211</v>
      </c>
    </row>
    <row r="36" spans="1:3" ht="15.75" x14ac:dyDescent="0.25">
      <c r="A36" s="24">
        <v>30</v>
      </c>
      <c r="B36" s="238" t="s">
        <v>84</v>
      </c>
      <c r="C36" s="25" t="s">
        <v>168</v>
      </c>
    </row>
    <row r="37" spans="1:3" ht="63" x14ac:dyDescent="0.25">
      <c r="A37" s="29" t="s">
        <v>82</v>
      </c>
      <c r="B37" s="195" t="s">
        <v>81</v>
      </c>
      <c r="C37" s="32"/>
    </row>
    <row r="38" spans="1:3" ht="78.75" x14ac:dyDescent="0.25">
      <c r="A38" s="24">
        <v>31</v>
      </c>
      <c r="B38" s="237" t="s">
        <v>80</v>
      </c>
      <c r="C38" s="21" t="s">
        <v>314</v>
      </c>
    </row>
    <row r="39" spans="1:3" ht="15.75" x14ac:dyDescent="0.25">
      <c r="A39" s="24">
        <v>32</v>
      </c>
      <c r="B39" s="238" t="s">
        <v>78</v>
      </c>
      <c r="C39" s="24" t="s">
        <v>77</v>
      </c>
    </row>
    <row r="40" spans="1:3" ht="31.5" x14ac:dyDescent="0.25">
      <c r="A40" s="24">
        <v>33</v>
      </c>
      <c r="B40" s="237" t="s">
        <v>76</v>
      </c>
      <c r="C40" s="23" t="s">
        <v>326</v>
      </c>
    </row>
    <row r="41" spans="1:3" ht="47.25" x14ac:dyDescent="0.25">
      <c r="A41" s="24">
        <v>34</v>
      </c>
      <c r="B41" s="237" t="s">
        <v>75</v>
      </c>
      <c r="C41" s="23" t="s">
        <v>325</v>
      </c>
    </row>
    <row r="42" spans="1:3" ht="15.75" x14ac:dyDescent="0.25">
      <c r="A42" s="24">
        <v>35</v>
      </c>
      <c r="B42" s="238" t="s">
        <v>74</v>
      </c>
      <c r="C42" s="71">
        <v>34445</v>
      </c>
    </row>
    <row r="43" spans="1:3" ht="126" x14ac:dyDescent="0.25">
      <c r="A43" s="24">
        <v>36</v>
      </c>
      <c r="B43" s="251" t="s">
        <v>1628</v>
      </c>
      <c r="C43" s="26" t="s">
        <v>324</v>
      </c>
    </row>
    <row r="44" spans="1:3" ht="63" x14ac:dyDescent="0.25">
      <c r="A44" s="24">
        <v>37</v>
      </c>
      <c r="B44" s="237" t="s">
        <v>71</v>
      </c>
      <c r="C44" s="26"/>
    </row>
    <row r="45" spans="1:3" ht="78.75" x14ac:dyDescent="0.25">
      <c r="A45" s="24">
        <v>38</v>
      </c>
      <c r="B45" s="237" t="s">
        <v>69</v>
      </c>
      <c r="C45" s="25" t="s">
        <v>247</v>
      </c>
    </row>
    <row r="46" spans="1:3" ht="31.5" x14ac:dyDescent="0.25">
      <c r="A46" s="24">
        <v>39</v>
      </c>
      <c r="B46" s="238" t="s">
        <v>68</v>
      </c>
      <c r="C46" s="21" t="s">
        <v>1134</v>
      </c>
    </row>
    <row r="47" spans="1:3" ht="31.5" x14ac:dyDescent="0.25">
      <c r="A47" s="24">
        <v>40</v>
      </c>
      <c r="B47" s="243" t="s">
        <v>67</v>
      </c>
      <c r="C47" s="21" t="s">
        <v>1134</v>
      </c>
    </row>
    <row r="48" spans="1:3" ht="47.25" x14ac:dyDescent="0.25">
      <c r="A48" s="24">
        <v>41</v>
      </c>
      <c r="B48" s="239" t="s">
        <v>65</v>
      </c>
      <c r="C48" s="24" t="s">
        <v>1920</v>
      </c>
    </row>
    <row r="49" spans="1:3" ht="47.25" x14ac:dyDescent="0.25">
      <c r="A49" s="24">
        <v>42</v>
      </c>
      <c r="B49" s="239" t="s">
        <v>64</v>
      </c>
      <c r="C49" s="25" t="s">
        <v>1212</v>
      </c>
    </row>
    <row r="50" spans="1:3" ht="15.75" x14ac:dyDescent="0.25">
      <c r="A50" s="24">
        <v>43</v>
      </c>
      <c r="B50" s="243" t="s">
        <v>63</v>
      </c>
      <c r="C50" s="24" t="s">
        <v>321</v>
      </c>
    </row>
    <row r="51" spans="1:3" ht="15.75" x14ac:dyDescent="0.25">
      <c r="A51" s="24">
        <v>44</v>
      </c>
      <c r="B51" s="243" t="s">
        <v>61</v>
      </c>
      <c r="C51" s="25" t="s">
        <v>320</v>
      </c>
    </row>
    <row r="52" spans="1:3" ht="31.5" x14ac:dyDescent="0.25">
      <c r="A52" s="24">
        <v>45</v>
      </c>
      <c r="B52" s="239" t="s">
        <v>59</v>
      </c>
      <c r="C52" s="102" t="s">
        <v>319</v>
      </c>
    </row>
    <row r="53" spans="1:3" ht="78.75" x14ac:dyDescent="0.25">
      <c r="A53" s="29" t="s">
        <v>57</v>
      </c>
      <c r="B53" s="253" t="s">
        <v>1634</v>
      </c>
      <c r="C53" s="32"/>
    </row>
    <row r="54" spans="1:3" ht="63" x14ac:dyDescent="0.25">
      <c r="A54" s="24">
        <v>46</v>
      </c>
      <c r="B54" s="21" t="s">
        <v>56</v>
      </c>
      <c r="C54" s="26" t="s">
        <v>1213</v>
      </c>
    </row>
    <row r="55" spans="1:3" ht="47.25" x14ac:dyDescent="0.25">
      <c r="A55" s="24">
        <v>47</v>
      </c>
      <c r="B55" s="21" t="s">
        <v>54</v>
      </c>
      <c r="C55" s="21" t="s">
        <v>318</v>
      </c>
    </row>
    <row r="56" spans="1:3" ht="31.5" x14ac:dyDescent="0.25">
      <c r="A56" s="29" t="s">
        <v>52</v>
      </c>
      <c r="B56" s="30" t="s">
        <v>51</v>
      </c>
      <c r="C56" s="32"/>
    </row>
    <row r="57" spans="1:3" ht="110.25" x14ac:dyDescent="0.25">
      <c r="A57" s="24">
        <v>48</v>
      </c>
      <c r="B57" s="21" t="s">
        <v>50</v>
      </c>
      <c r="C57" s="26" t="s">
        <v>1195</v>
      </c>
    </row>
    <row r="58" spans="1:3" ht="78.75" x14ac:dyDescent="0.25">
      <c r="A58" s="24">
        <v>49</v>
      </c>
      <c r="B58" s="21" t="s">
        <v>48</v>
      </c>
      <c r="C58" s="26" t="s">
        <v>317</v>
      </c>
    </row>
    <row r="59" spans="1:3" ht="110.25" x14ac:dyDescent="0.25">
      <c r="A59" s="24">
        <v>50</v>
      </c>
      <c r="B59" s="21" t="s">
        <v>46</v>
      </c>
      <c r="C59" s="26" t="s">
        <v>1214</v>
      </c>
    </row>
    <row r="60" spans="1:3" ht="94.5" x14ac:dyDescent="0.25">
      <c r="A60" s="24">
        <v>51</v>
      </c>
      <c r="B60" s="21" t="s">
        <v>44</v>
      </c>
      <c r="C60" s="26" t="s">
        <v>1215</v>
      </c>
    </row>
    <row r="61" spans="1:3" ht="47.25" x14ac:dyDescent="0.25">
      <c r="A61" s="24">
        <v>52</v>
      </c>
      <c r="B61" s="21" t="s">
        <v>42</v>
      </c>
      <c r="C61" s="24" t="s">
        <v>316</v>
      </c>
    </row>
    <row r="62" spans="1:3" ht="110.25" x14ac:dyDescent="0.25">
      <c r="A62" s="24">
        <v>53</v>
      </c>
      <c r="B62" s="21" t="s">
        <v>40</v>
      </c>
      <c r="C62" s="26" t="s">
        <v>315</v>
      </c>
    </row>
    <row r="63" spans="1:3" ht="47.25" x14ac:dyDescent="0.25">
      <c r="A63" s="27" t="s">
        <v>39</v>
      </c>
      <c r="B63" s="21" t="s">
        <v>38</v>
      </c>
      <c r="C63" s="24"/>
    </row>
    <row r="64" spans="1:3" ht="31.5" x14ac:dyDescent="0.25">
      <c r="A64" s="24">
        <v>54</v>
      </c>
      <c r="B64" s="21" t="s">
        <v>37</v>
      </c>
      <c r="C64" s="24">
        <v>0</v>
      </c>
    </row>
    <row r="65" spans="1:3" ht="47.25" x14ac:dyDescent="0.25">
      <c r="A65" s="24">
        <v>55</v>
      </c>
      <c r="B65" s="21" t="s">
        <v>36</v>
      </c>
      <c r="C65" s="24">
        <v>0</v>
      </c>
    </row>
    <row r="66" spans="1:3" ht="31.5" x14ac:dyDescent="0.25">
      <c r="A66" s="24">
        <v>56</v>
      </c>
      <c r="B66" s="21" t="s">
        <v>35</v>
      </c>
      <c r="C66" s="24">
        <v>0</v>
      </c>
    </row>
    <row r="67" spans="1:3" ht="63" x14ac:dyDescent="0.25">
      <c r="A67" s="29" t="s">
        <v>34</v>
      </c>
      <c r="B67" s="30" t="s">
        <v>33</v>
      </c>
      <c r="C67" s="32"/>
    </row>
    <row r="68" spans="1:3" ht="31.5" x14ac:dyDescent="0.25">
      <c r="A68" s="24">
        <v>57</v>
      </c>
      <c r="B68" s="21" t="s">
        <v>32</v>
      </c>
      <c r="C68" s="26" t="s">
        <v>1216</v>
      </c>
    </row>
    <row r="69" spans="1:3" ht="15.75" x14ac:dyDescent="0.25">
      <c r="A69" s="29" t="s">
        <v>31</v>
      </c>
      <c r="B69" s="32" t="s">
        <v>30</v>
      </c>
      <c r="C69" s="32"/>
    </row>
    <row r="70" spans="1:3" ht="15.75" x14ac:dyDescent="0.25">
      <c r="A70" s="24">
        <v>58</v>
      </c>
      <c r="B70" s="24" t="s">
        <v>30</v>
      </c>
      <c r="C70" s="24"/>
    </row>
  </sheetData>
  <mergeCells count="1">
    <mergeCell ref="A1:C1"/>
  </mergeCells>
  <hyperlinks>
    <hyperlink ref="C33" r:id="rId1" xr:uid="{00000000-0004-0000-B600-000000000000}"/>
    <hyperlink ref="C51" r:id="rId2" xr:uid="{00000000-0004-0000-B600-000001000000}"/>
    <hyperlink ref="C52" r:id="rId3" xr:uid="{00000000-0004-0000-B600-000002000000}"/>
  </hyperlink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C70"/>
  <sheetViews>
    <sheetView workbookViewId="0">
      <selection activeCell="C13" sqref="C13"/>
    </sheetView>
  </sheetViews>
  <sheetFormatPr defaultRowHeight="15" x14ac:dyDescent="0.25"/>
  <cols>
    <col min="2" max="2" width="46.140625" customWidth="1"/>
    <col min="3" max="3" width="60.5703125" customWidth="1"/>
  </cols>
  <sheetData>
    <row r="1" spans="1:3" x14ac:dyDescent="0.25">
      <c r="A1" s="277"/>
      <c r="B1" s="277"/>
      <c r="C1" s="277"/>
    </row>
    <row r="2" spans="1:3" ht="63" x14ac:dyDescent="0.25">
      <c r="A2" s="82" t="s">
        <v>143</v>
      </c>
      <c r="B2" s="34" t="s">
        <v>142</v>
      </c>
      <c r="C2" s="34" t="s">
        <v>141</v>
      </c>
    </row>
    <row r="3" spans="1:3" ht="47.25" x14ac:dyDescent="0.25">
      <c r="A3" s="91" t="s">
        <v>140</v>
      </c>
      <c r="B3" s="83" t="s">
        <v>139</v>
      </c>
      <c r="C3" s="92"/>
    </row>
    <row r="4" spans="1:3" ht="15.75" x14ac:dyDescent="0.25">
      <c r="A4" s="21">
        <v>1</v>
      </c>
      <c r="B4" s="21" t="s">
        <v>138</v>
      </c>
      <c r="C4" s="21" t="s">
        <v>186</v>
      </c>
    </row>
    <row r="5" spans="1:3" ht="31.5" x14ac:dyDescent="0.25">
      <c r="A5" s="21">
        <v>2</v>
      </c>
      <c r="B5" s="21" t="s">
        <v>136</v>
      </c>
      <c r="C5" s="21" t="s">
        <v>133</v>
      </c>
    </row>
    <row r="6" spans="1:3" ht="15.75" x14ac:dyDescent="0.25">
      <c r="A6" s="21">
        <v>3</v>
      </c>
      <c r="B6" s="21" t="s">
        <v>134</v>
      </c>
      <c r="C6" s="21"/>
    </row>
    <row r="7" spans="1:3" ht="15.75" x14ac:dyDescent="0.25">
      <c r="A7" s="21">
        <v>4</v>
      </c>
      <c r="B7" s="21" t="s">
        <v>132</v>
      </c>
      <c r="C7" s="21"/>
    </row>
    <row r="8" spans="1:3" ht="15.75" x14ac:dyDescent="0.25">
      <c r="A8" s="21">
        <v>5</v>
      </c>
      <c r="B8" s="21" t="s">
        <v>131</v>
      </c>
      <c r="C8" s="26" t="s">
        <v>185</v>
      </c>
    </row>
    <row r="9" spans="1:3" ht="31.5" x14ac:dyDescent="0.25">
      <c r="A9" s="21">
        <v>6</v>
      </c>
      <c r="B9" s="21" t="s">
        <v>129</v>
      </c>
      <c r="C9" s="26" t="s">
        <v>185</v>
      </c>
    </row>
    <row r="10" spans="1:3" ht="31.5" x14ac:dyDescent="0.25">
      <c r="A10" s="21" t="s">
        <v>128</v>
      </c>
      <c r="B10" s="21" t="s">
        <v>127</v>
      </c>
      <c r="C10" s="21" t="s">
        <v>363</v>
      </c>
    </row>
    <row r="11" spans="1:3" ht="15.75" x14ac:dyDescent="0.25">
      <c r="A11" s="21">
        <v>7</v>
      </c>
      <c r="B11" s="21" t="s">
        <v>125</v>
      </c>
      <c r="C11" s="21" t="s">
        <v>1155</v>
      </c>
    </row>
    <row r="12" spans="1:3" ht="15.75" x14ac:dyDescent="0.25">
      <c r="A12" s="21">
        <v>8</v>
      </c>
      <c r="B12" s="21" t="s">
        <v>124</v>
      </c>
      <c r="C12" s="21" t="s">
        <v>183</v>
      </c>
    </row>
    <row r="13" spans="1:3" ht="47.25" x14ac:dyDescent="0.25">
      <c r="A13" s="21">
        <v>9</v>
      </c>
      <c r="B13" s="21" t="s">
        <v>122</v>
      </c>
      <c r="C13" s="26" t="s">
        <v>1942</v>
      </c>
    </row>
    <row r="14" spans="1:3" ht="47.25" x14ac:dyDescent="0.25">
      <c r="A14" s="21">
        <v>10</v>
      </c>
      <c r="B14" s="21" t="s">
        <v>120</v>
      </c>
      <c r="C14" s="26" t="s">
        <v>332</v>
      </c>
    </row>
    <row r="15" spans="1:3" ht="31.5" x14ac:dyDescent="0.25">
      <c r="A15" s="91" t="s">
        <v>118</v>
      </c>
      <c r="B15" s="83" t="s">
        <v>117</v>
      </c>
      <c r="C15" s="92"/>
    </row>
    <row r="16" spans="1:3" ht="31.5" x14ac:dyDescent="0.25">
      <c r="A16" s="21">
        <v>11</v>
      </c>
      <c r="B16" s="21" t="s">
        <v>116</v>
      </c>
      <c r="C16" s="93" t="s">
        <v>1171</v>
      </c>
    </row>
    <row r="17" spans="1:3" ht="110.25" x14ac:dyDescent="0.25">
      <c r="A17" s="21">
        <v>12</v>
      </c>
      <c r="B17" s="251" t="s">
        <v>1618</v>
      </c>
      <c r="C17" s="21" t="s">
        <v>102</v>
      </c>
    </row>
    <row r="18" spans="1:3" ht="110.25" x14ac:dyDescent="0.25">
      <c r="A18" s="21">
        <v>13</v>
      </c>
      <c r="B18" s="251" t="s">
        <v>1619</v>
      </c>
      <c r="C18" s="21" t="s">
        <v>331</v>
      </c>
    </row>
    <row r="19" spans="1:3" ht="204.75" x14ac:dyDescent="0.25">
      <c r="A19" s="21">
        <v>14</v>
      </c>
      <c r="B19" s="167" t="s">
        <v>112</v>
      </c>
      <c r="C19" s="26" t="s">
        <v>330</v>
      </c>
    </row>
    <row r="20" spans="1:3" ht="31.5" x14ac:dyDescent="0.25">
      <c r="A20" s="21">
        <v>15</v>
      </c>
      <c r="B20" s="167" t="s">
        <v>110</v>
      </c>
      <c r="C20" s="21" t="s">
        <v>177</v>
      </c>
    </row>
    <row r="21" spans="1:3" ht="47.25" x14ac:dyDescent="0.25">
      <c r="A21" s="21">
        <v>16</v>
      </c>
      <c r="B21" s="167" t="s">
        <v>109</v>
      </c>
      <c r="C21" s="93" t="s">
        <v>1140</v>
      </c>
    </row>
    <row r="22" spans="1:3" ht="47.25" x14ac:dyDescent="0.25">
      <c r="A22" s="21">
        <v>17</v>
      </c>
      <c r="B22" s="167" t="s">
        <v>107</v>
      </c>
      <c r="C22" s="21" t="s">
        <v>102</v>
      </c>
    </row>
    <row r="23" spans="1:3" ht="31.5" x14ac:dyDescent="0.25">
      <c r="A23" s="21">
        <v>18</v>
      </c>
      <c r="B23" s="167" t="s">
        <v>105</v>
      </c>
      <c r="C23" s="21" t="s">
        <v>102</v>
      </c>
    </row>
    <row r="24" spans="1:3" ht="31.5" x14ac:dyDescent="0.25">
      <c r="A24" s="21">
        <v>19</v>
      </c>
      <c r="B24" s="167" t="s">
        <v>104</v>
      </c>
      <c r="C24" s="21" t="s">
        <v>102</v>
      </c>
    </row>
    <row r="25" spans="1:3" ht="31.5" x14ac:dyDescent="0.25">
      <c r="A25" s="21">
        <v>20</v>
      </c>
      <c r="B25" s="167" t="s">
        <v>103</v>
      </c>
      <c r="C25" s="21" t="s">
        <v>102</v>
      </c>
    </row>
    <row r="26" spans="1:3" ht="15.75" x14ac:dyDescent="0.25">
      <c r="A26" s="91" t="s">
        <v>101</v>
      </c>
      <c r="B26" s="197" t="s">
        <v>100</v>
      </c>
      <c r="C26" s="92"/>
    </row>
    <row r="27" spans="1:3" ht="15.75" x14ac:dyDescent="0.25">
      <c r="A27" s="21">
        <v>21</v>
      </c>
      <c r="B27" s="238" t="s">
        <v>99</v>
      </c>
      <c r="C27" s="21" t="s">
        <v>328</v>
      </c>
    </row>
    <row r="28" spans="1:3" ht="110.25" x14ac:dyDescent="0.25">
      <c r="A28" s="21">
        <v>22</v>
      </c>
      <c r="B28" s="251" t="s">
        <v>1622</v>
      </c>
      <c r="C28" s="21" t="s">
        <v>102</v>
      </c>
    </row>
    <row r="29" spans="1:3" ht="47.25" x14ac:dyDescent="0.25">
      <c r="A29" s="21">
        <v>23</v>
      </c>
      <c r="B29" s="237" t="s">
        <v>96</v>
      </c>
      <c r="C29" s="88" t="s">
        <v>1172</v>
      </c>
    </row>
    <row r="30" spans="1:3" ht="157.5" x14ac:dyDescent="0.25">
      <c r="A30" s="21">
        <v>24</v>
      </c>
      <c r="B30" s="237" t="s">
        <v>1623</v>
      </c>
      <c r="C30" s="103" t="s">
        <v>1173</v>
      </c>
    </row>
    <row r="31" spans="1:3" ht="31.5" x14ac:dyDescent="0.25">
      <c r="A31" s="21">
        <v>25</v>
      </c>
      <c r="B31" s="238" t="s">
        <v>93</v>
      </c>
      <c r="C31" s="21" t="s">
        <v>1174</v>
      </c>
    </row>
    <row r="32" spans="1:3" ht="31.5" x14ac:dyDescent="0.25">
      <c r="A32" s="21">
        <v>26</v>
      </c>
      <c r="B32" s="237" t="s">
        <v>91</v>
      </c>
      <c r="C32" s="21" t="s">
        <v>1144</v>
      </c>
    </row>
    <row r="33" spans="1:3" ht="47.25" x14ac:dyDescent="0.25">
      <c r="A33" s="21">
        <v>27</v>
      </c>
      <c r="B33" s="237" t="s">
        <v>89</v>
      </c>
      <c r="C33" s="105" t="s">
        <v>1145</v>
      </c>
    </row>
    <row r="34" spans="1:3" ht="31.5" x14ac:dyDescent="0.25">
      <c r="A34" s="21">
        <v>28</v>
      </c>
      <c r="B34" s="237" t="s">
        <v>88</v>
      </c>
      <c r="C34" s="26" t="s">
        <v>168</v>
      </c>
    </row>
    <row r="35" spans="1:3" ht="15.75" x14ac:dyDescent="0.25">
      <c r="A35" s="21">
        <v>29</v>
      </c>
      <c r="B35" s="238" t="s">
        <v>86</v>
      </c>
      <c r="C35" s="26" t="s">
        <v>1175</v>
      </c>
    </row>
    <row r="36" spans="1:3" ht="15.75" x14ac:dyDescent="0.25">
      <c r="A36" s="21">
        <v>30</v>
      </c>
      <c r="B36" s="238" t="s">
        <v>84</v>
      </c>
      <c r="C36" s="26" t="s">
        <v>168</v>
      </c>
    </row>
    <row r="37" spans="1:3" ht="63" x14ac:dyDescent="0.25">
      <c r="A37" s="91" t="s">
        <v>82</v>
      </c>
      <c r="B37" s="195" t="s">
        <v>81</v>
      </c>
      <c r="C37" s="83"/>
    </row>
    <row r="38" spans="1:3" ht="78.75" x14ac:dyDescent="0.25">
      <c r="A38" s="21">
        <v>31</v>
      </c>
      <c r="B38" s="237" t="s">
        <v>80</v>
      </c>
      <c r="C38" s="21" t="s">
        <v>314</v>
      </c>
    </row>
    <row r="39" spans="1:3" ht="15.75" x14ac:dyDescent="0.25">
      <c r="A39" s="21">
        <v>32</v>
      </c>
      <c r="B39" s="238" t="s">
        <v>78</v>
      </c>
      <c r="C39" s="21" t="s">
        <v>77</v>
      </c>
    </row>
    <row r="40" spans="1:3" ht="31.5" x14ac:dyDescent="0.25">
      <c r="A40" s="21">
        <v>33</v>
      </c>
      <c r="B40" s="237" t="s">
        <v>76</v>
      </c>
      <c r="C40" s="28" t="s">
        <v>326</v>
      </c>
    </row>
    <row r="41" spans="1:3" ht="63" x14ac:dyDescent="0.25">
      <c r="A41" s="21">
        <v>34</v>
      </c>
      <c r="B41" s="237" t="s">
        <v>75</v>
      </c>
      <c r="C41" s="28" t="s">
        <v>325</v>
      </c>
    </row>
    <row r="42" spans="1:3" ht="15.75" x14ac:dyDescent="0.25">
      <c r="A42" s="21">
        <v>35</v>
      </c>
      <c r="B42" s="238" t="s">
        <v>74</v>
      </c>
      <c r="C42" s="89">
        <v>34445</v>
      </c>
    </row>
    <row r="43" spans="1:3" ht="126" x14ac:dyDescent="0.25">
      <c r="A43" s="21">
        <v>36</v>
      </c>
      <c r="B43" s="251" t="s">
        <v>1628</v>
      </c>
      <c r="C43" s="26" t="s">
        <v>360</v>
      </c>
    </row>
    <row r="44" spans="1:3" ht="78.75" x14ac:dyDescent="0.25">
      <c r="A44" s="21">
        <v>37</v>
      </c>
      <c r="B44" s="237" t="s">
        <v>71</v>
      </c>
      <c r="C44" s="26" t="s">
        <v>359</v>
      </c>
    </row>
    <row r="45" spans="1:3" ht="78.75" x14ac:dyDescent="0.25">
      <c r="A45" s="21">
        <v>38</v>
      </c>
      <c r="B45" s="237" t="s">
        <v>69</v>
      </c>
      <c r="C45" s="26" t="s">
        <v>247</v>
      </c>
    </row>
    <row r="46" spans="1:3" ht="31.5" x14ac:dyDescent="0.25">
      <c r="A46" s="21">
        <v>39</v>
      </c>
      <c r="B46" s="238" t="s">
        <v>68</v>
      </c>
      <c r="C46" s="21" t="s">
        <v>1144</v>
      </c>
    </row>
    <row r="47" spans="1:3" ht="31.5" x14ac:dyDescent="0.25">
      <c r="A47" s="21">
        <v>40</v>
      </c>
      <c r="B47" s="243" t="s">
        <v>67</v>
      </c>
      <c r="C47" s="21" t="s">
        <v>1144</v>
      </c>
    </row>
    <row r="48" spans="1:3" ht="47.25" x14ac:dyDescent="0.25">
      <c r="A48" s="21">
        <v>41</v>
      </c>
      <c r="B48" s="239" t="s">
        <v>65</v>
      </c>
      <c r="C48" s="24" t="s">
        <v>1920</v>
      </c>
    </row>
    <row r="49" spans="1:3" ht="47.25" x14ac:dyDescent="0.25">
      <c r="A49" s="21">
        <v>42</v>
      </c>
      <c r="B49" s="239" t="s">
        <v>64</v>
      </c>
      <c r="C49" s="26" t="s">
        <v>358</v>
      </c>
    </row>
    <row r="50" spans="1:3" ht="15.75" x14ac:dyDescent="0.25">
      <c r="A50" s="21">
        <v>43</v>
      </c>
      <c r="B50" s="243" t="s">
        <v>63</v>
      </c>
      <c r="C50" s="21" t="s">
        <v>357</v>
      </c>
    </row>
    <row r="51" spans="1:3" ht="15.75" x14ac:dyDescent="0.25">
      <c r="A51" s="21">
        <v>44</v>
      </c>
      <c r="B51" s="243" t="s">
        <v>61</v>
      </c>
      <c r="C51" s="26" t="s">
        <v>356</v>
      </c>
    </row>
    <row r="52" spans="1:3" ht="31.5" x14ac:dyDescent="0.25">
      <c r="A52" s="21">
        <v>45</v>
      </c>
      <c r="B52" s="239" t="s">
        <v>59</v>
      </c>
      <c r="C52" s="90" t="s">
        <v>319</v>
      </c>
    </row>
    <row r="53" spans="1:3" ht="78.75" x14ac:dyDescent="0.25">
      <c r="A53" s="91" t="s">
        <v>57</v>
      </c>
      <c r="B53" s="253" t="s">
        <v>1634</v>
      </c>
      <c r="C53" s="83"/>
    </row>
    <row r="54" spans="1:3" ht="63" x14ac:dyDescent="0.25">
      <c r="A54" s="21">
        <v>46</v>
      </c>
      <c r="B54" s="21" t="s">
        <v>56</v>
      </c>
      <c r="C54" s="104" t="s">
        <v>1147</v>
      </c>
    </row>
    <row r="55" spans="1:3" ht="63" x14ac:dyDescent="0.25">
      <c r="A55" s="21">
        <v>47</v>
      </c>
      <c r="B55" s="21" t="s">
        <v>54</v>
      </c>
      <c r="C55" s="21" t="s">
        <v>1176</v>
      </c>
    </row>
    <row r="56" spans="1:3" ht="31.5" x14ac:dyDescent="0.25">
      <c r="A56" s="91" t="s">
        <v>52</v>
      </c>
      <c r="B56" s="83" t="s">
        <v>51</v>
      </c>
      <c r="C56" s="83"/>
    </row>
    <row r="57" spans="1:3" ht="126" x14ac:dyDescent="0.25">
      <c r="A57" s="21">
        <v>48</v>
      </c>
      <c r="B57" s="21" t="s">
        <v>50</v>
      </c>
      <c r="C57" s="26" t="s">
        <v>1177</v>
      </c>
    </row>
    <row r="58" spans="1:3" ht="78.75" x14ac:dyDescent="0.25">
      <c r="A58" s="21">
        <v>49</v>
      </c>
      <c r="B58" s="21" t="s">
        <v>48</v>
      </c>
      <c r="C58" s="26"/>
    </row>
    <row r="59" spans="1:3" ht="126" x14ac:dyDescent="0.25">
      <c r="A59" s="21">
        <v>50</v>
      </c>
      <c r="B59" s="21" t="s">
        <v>46</v>
      </c>
      <c r="C59" s="26"/>
    </row>
    <row r="60" spans="1:3" ht="94.5" x14ac:dyDescent="0.25">
      <c r="A60" s="21">
        <v>51</v>
      </c>
      <c r="B60" s="21" t="s">
        <v>44</v>
      </c>
      <c r="C60" s="26" t="s">
        <v>1178</v>
      </c>
    </row>
    <row r="61" spans="1:3" ht="47.25" x14ac:dyDescent="0.25">
      <c r="A61" s="21">
        <v>52</v>
      </c>
      <c r="B61" s="21" t="s">
        <v>42</v>
      </c>
      <c r="C61" s="21" t="s">
        <v>1150</v>
      </c>
    </row>
    <row r="62" spans="1:3" ht="126" x14ac:dyDescent="0.25">
      <c r="A62" s="21">
        <v>53</v>
      </c>
      <c r="B62" s="21" t="s">
        <v>40</v>
      </c>
      <c r="C62" s="104" t="s">
        <v>1179</v>
      </c>
    </row>
    <row r="63" spans="1:3" ht="47.25" x14ac:dyDescent="0.25">
      <c r="A63" s="91" t="s">
        <v>39</v>
      </c>
      <c r="B63" s="83" t="s">
        <v>38</v>
      </c>
      <c r="C63" s="83"/>
    </row>
    <row r="64" spans="1:3" ht="31.5" x14ac:dyDescent="0.25">
      <c r="A64" s="21">
        <v>54</v>
      </c>
      <c r="B64" s="21" t="s">
        <v>1151</v>
      </c>
      <c r="C64" s="21">
        <v>36</v>
      </c>
    </row>
    <row r="65" spans="1:3" ht="47.25" x14ac:dyDescent="0.25">
      <c r="A65" s="21">
        <v>55</v>
      </c>
      <c r="B65" s="21" t="s">
        <v>1152</v>
      </c>
      <c r="C65" s="21">
        <v>15</v>
      </c>
    </row>
    <row r="66" spans="1:3" ht="31.5" x14ac:dyDescent="0.25">
      <c r="A66" s="21">
        <v>56</v>
      </c>
      <c r="B66" s="21" t="s">
        <v>1153</v>
      </c>
      <c r="C66" s="21">
        <v>36</v>
      </c>
    </row>
    <row r="67" spans="1:3" ht="63" x14ac:dyDescent="0.25">
      <c r="A67" s="91" t="s">
        <v>34</v>
      </c>
      <c r="B67" s="83" t="s">
        <v>33</v>
      </c>
      <c r="C67" s="83"/>
    </row>
    <row r="68" spans="1:3" ht="47.25" x14ac:dyDescent="0.25">
      <c r="A68" s="21">
        <v>57</v>
      </c>
      <c r="B68" s="21" t="s">
        <v>32</v>
      </c>
      <c r="C68" s="26" t="s">
        <v>1154</v>
      </c>
    </row>
    <row r="69" spans="1:3" ht="15.75" x14ac:dyDescent="0.25">
      <c r="A69" s="91" t="s">
        <v>31</v>
      </c>
      <c r="B69" s="83" t="s">
        <v>30</v>
      </c>
      <c r="C69" s="83"/>
    </row>
    <row r="70" spans="1:3" ht="15.75" x14ac:dyDescent="0.25">
      <c r="A70" s="21">
        <v>58</v>
      </c>
      <c r="B70" s="21" t="s">
        <v>30</v>
      </c>
      <c r="C70" s="21"/>
    </row>
  </sheetData>
  <mergeCells count="1">
    <mergeCell ref="A1:C1"/>
  </mergeCells>
  <hyperlinks>
    <hyperlink ref="C33" r:id="rId1" display="https://novgorod.tpprf.ru/ru/ " xr:uid="{00000000-0004-0000-B700-000000000000}"/>
    <hyperlink ref="C51" r:id="rId2" xr:uid="{00000000-0004-0000-B700-000001000000}"/>
    <hyperlink ref="C52" r:id="rId3" xr:uid="{00000000-0004-0000-B700-000002000000}"/>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2:C70"/>
  <sheetViews>
    <sheetView workbookViewId="0">
      <selection activeCell="A2" sqref="A1:C1048576"/>
    </sheetView>
  </sheetViews>
  <sheetFormatPr defaultRowHeight="15" x14ac:dyDescent="0.25"/>
  <cols>
    <col min="1" max="1" width="9.7109375" style="294" customWidth="1"/>
    <col min="2" max="2" width="55.7109375" style="294" customWidth="1"/>
    <col min="3" max="3" width="60.7109375" style="294" customWidth="1"/>
  </cols>
  <sheetData>
    <row r="2" spans="1:3" ht="47.25" x14ac:dyDescent="0.25">
      <c r="A2" s="295" t="s">
        <v>143</v>
      </c>
      <c r="B2" s="295" t="s">
        <v>142</v>
      </c>
      <c r="C2" s="295" t="s">
        <v>141</v>
      </c>
    </row>
    <row r="3" spans="1:3" ht="31.5" x14ac:dyDescent="0.25">
      <c r="A3" s="296" t="s">
        <v>140</v>
      </c>
      <c r="B3" s="297" t="s">
        <v>139</v>
      </c>
      <c r="C3" s="296"/>
    </row>
    <row r="4" spans="1:3" ht="15.75" x14ac:dyDescent="0.25">
      <c r="A4" s="298">
        <v>1</v>
      </c>
      <c r="B4" s="298" t="s">
        <v>138</v>
      </c>
      <c r="C4" s="299" t="s">
        <v>186</v>
      </c>
    </row>
    <row r="5" spans="1:3" ht="15.75" x14ac:dyDescent="0.25">
      <c r="A5" s="298">
        <v>2</v>
      </c>
      <c r="B5" s="299" t="s">
        <v>136</v>
      </c>
      <c r="C5" s="299" t="s">
        <v>133</v>
      </c>
    </row>
    <row r="6" spans="1:3" ht="15.75" x14ac:dyDescent="0.25">
      <c r="A6" s="298">
        <v>3</v>
      </c>
      <c r="B6" s="298" t="s">
        <v>134</v>
      </c>
      <c r="C6" s="299"/>
    </row>
    <row r="7" spans="1:3" ht="31.5" x14ac:dyDescent="0.25">
      <c r="A7" s="298">
        <v>4</v>
      </c>
      <c r="B7" s="298" t="s">
        <v>132</v>
      </c>
      <c r="C7" s="299" t="s">
        <v>1944</v>
      </c>
    </row>
    <row r="8" spans="1:3" ht="15.75" x14ac:dyDescent="0.25">
      <c r="A8" s="298">
        <v>5</v>
      </c>
      <c r="B8" s="298" t="s">
        <v>131</v>
      </c>
      <c r="C8" s="299" t="s">
        <v>1548</v>
      </c>
    </row>
    <row r="9" spans="1:3" ht="31.5" x14ac:dyDescent="0.25">
      <c r="A9" s="298">
        <v>6</v>
      </c>
      <c r="B9" s="299" t="s">
        <v>129</v>
      </c>
      <c r="C9" s="299" t="s">
        <v>1549</v>
      </c>
    </row>
    <row r="10" spans="1:3" ht="47.25" x14ac:dyDescent="0.25">
      <c r="A10" s="298" t="s">
        <v>128</v>
      </c>
      <c r="B10" s="299" t="s">
        <v>127</v>
      </c>
      <c r="C10" s="299" t="s">
        <v>1550</v>
      </c>
    </row>
    <row r="11" spans="1:3" ht="31.5" x14ac:dyDescent="0.25">
      <c r="A11" s="298">
        <v>7</v>
      </c>
      <c r="B11" s="299" t="s">
        <v>125</v>
      </c>
      <c r="C11" s="299" t="s">
        <v>53</v>
      </c>
    </row>
    <row r="12" spans="1:3" ht="31.5" x14ac:dyDescent="0.25">
      <c r="A12" s="298">
        <v>8</v>
      </c>
      <c r="B12" s="298" t="s">
        <v>124</v>
      </c>
      <c r="C12" s="299" t="s">
        <v>254</v>
      </c>
    </row>
    <row r="13" spans="1:3" ht="63" x14ac:dyDescent="0.25">
      <c r="A13" s="298">
        <v>9</v>
      </c>
      <c r="B13" s="299" t="s">
        <v>122</v>
      </c>
      <c r="C13" s="300" t="s">
        <v>1551</v>
      </c>
    </row>
    <row r="14" spans="1:3" ht="94.5" x14ac:dyDescent="0.25">
      <c r="A14" s="298">
        <v>10</v>
      </c>
      <c r="B14" s="299" t="s">
        <v>120</v>
      </c>
      <c r="C14" s="301" t="s">
        <v>1552</v>
      </c>
    </row>
    <row r="15" spans="1:3" ht="15.75" x14ac:dyDescent="0.25">
      <c r="A15" s="296" t="s">
        <v>118</v>
      </c>
      <c r="B15" s="297" t="s">
        <v>117</v>
      </c>
      <c r="C15" s="296"/>
    </row>
    <row r="16" spans="1:3" ht="15.75" x14ac:dyDescent="0.25">
      <c r="A16" s="298">
        <v>11</v>
      </c>
      <c r="B16" s="298" t="s">
        <v>116</v>
      </c>
      <c r="C16" s="299" t="s">
        <v>270</v>
      </c>
    </row>
    <row r="17" spans="1:3" ht="78.75" x14ac:dyDescent="0.25">
      <c r="A17" s="298">
        <v>12</v>
      </c>
      <c r="B17" s="286" t="s">
        <v>1618</v>
      </c>
      <c r="C17" s="299" t="s">
        <v>269</v>
      </c>
    </row>
    <row r="18" spans="1:3" ht="94.5" x14ac:dyDescent="0.25">
      <c r="A18" s="298">
        <v>13</v>
      </c>
      <c r="B18" s="286" t="s">
        <v>1619</v>
      </c>
      <c r="C18" s="298" t="s">
        <v>253</v>
      </c>
    </row>
    <row r="19" spans="1:3" ht="47.25" x14ac:dyDescent="0.25">
      <c r="A19" s="298">
        <v>14</v>
      </c>
      <c r="B19" s="167" t="s">
        <v>112</v>
      </c>
      <c r="C19" s="299" t="s">
        <v>373</v>
      </c>
    </row>
    <row r="20" spans="1:3" ht="31.5" x14ac:dyDescent="0.25">
      <c r="A20" s="298">
        <v>15</v>
      </c>
      <c r="B20" s="167" t="s">
        <v>110</v>
      </c>
      <c r="C20" s="298" t="s">
        <v>177</v>
      </c>
    </row>
    <row r="21" spans="1:3" ht="31.5" x14ac:dyDescent="0.25">
      <c r="A21" s="298">
        <v>16</v>
      </c>
      <c r="B21" s="167" t="s">
        <v>109</v>
      </c>
      <c r="C21" s="299"/>
    </row>
    <row r="22" spans="1:3" ht="47.25" x14ac:dyDescent="0.25">
      <c r="A22" s="298">
        <v>17</v>
      </c>
      <c r="B22" s="167" t="s">
        <v>107</v>
      </c>
      <c r="C22" s="298" t="s">
        <v>102</v>
      </c>
    </row>
    <row r="23" spans="1:3" ht="31.5" x14ac:dyDescent="0.25">
      <c r="A23" s="298">
        <v>18</v>
      </c>
      <c r="B23" s="167" t="s">
        <v>105</v>
      </c>
      <c r="C23" s="298" t="s">
        <v>102</v>
      </c>
    </row>
    <row r="24" spans="1:3" ht="31.5" x14ac:dyDescent="0.25">
      <c r="A24" s="298">
        <v>19</v>
      </c>
      <c r="B24" s="167" t="s">
        <v>104</v>
      </c>
      <c r="C24" s="298" t="s">
        <v>102</v>
      </c>
    </row>
    <row r="25" spans="1:3" ht="31.5" x14ac:dyDescent="0.25">
      <c r="A25" s="298">
        <v>20</v>
      </c>
      <c r="B25" s="167" t="s">
        <v>103</v>
      </c>
      <c r="C25" s="298" t="s">
        <v>102</v>
      </c>
    </row>
    <row r="26" spans="1:3" ht="15.75" x14ac:dyDescent="0.25">
      <c r="A26" s="296" t="s">
        <v>101</v>
      </c>
      <c r="B26" s="197" t="s">
        <v>100</v>
      </c>
      <c r="C26" s="296"/>
    </row>
    <row r="27" spans="1:3" ht="15.75" x14ac:dyDescent="0.25">
      <c r="A27" s="298">
        <v>21</v>
      </c>
      <c r="B27" s="289" t="s">
        <v>99</v>
      </c>
      <c r="C27" s="299" t="s">
        <v>251</v>
      </c>
    </row>
    <row r="28" spans="1:3" ht="110.25" x14ac:dyDescent="0.25">
      <c r="A28" s="298">
        <v>22</v>
      </c>
      <c r="B28" s="286" t="s">
        <v>1622</v>
      </c>
      <c r="C28" s="298" t="s">
        <v>250</v>
      </c>
    </row>
    <row r="29" spans="1:3" ht="47.25" x14ac:dyDescent="0.25">
      <c r="A29" s="298">
        <v>23</v>
      </c>
      <c r="B29" s="290" t="s">
        <v>96</v>
      </c>
      <c r="C29" s="298" t="s">
        <v>249</v>
      </c>
    </row>
    <row r="30" spans="1:3" ht="157.5" x14ac:dyDescent="0.25">
      <c r="A30" s="298">
        <v>24</v>
      </c>
      <c r="B30" s="290" t="s">
        <v>1623</v>
      </c>
      <c r="C30" s="299" t="s">
        <v>248</v>
      </c>
    </row>
    <row r="31" spans="1:3" ht="63" x14ac:dyDescent="0.25">
      <c r="A31" s="298">
        <v>25</v>
      </c>
      <c r="B31" s="289" t="s">
        <v>93</v>
      </c>
      <c r="C31" s="299" t="s">
        <v>267</v>
      </c>
    </row>
    <row r="32" spans="1:3" ht="31.5" x14ac:dyDescent="0.25">
      <c r="A32" s="298">
        <v>26</v>
      </c>
      <c r="B32" s="290" t="s">
        <v>91</v>
      </c>
      <c r="C32" s="299" t="s">
        <v>1543</v>
      </c>
    </row>
    <row r="33" spans="1:3" ht="47.25" x14ac:dyDescent="0.25">
      <c r="A33" s="298">
        <v>27</v>
      </c>
      <c r="B33" s="290" t="s">
        <v>89</v>
      </c>
      <c r="C33" s="302" t="s">
        <v>1544</v>
      </c>
    </row>
    <row r="34" spans="1:3" ht="31.5" x14ac:dyDescent="0.25">
      <c r="A34" s="298">
        <v>28</v>
      </c>
      <c r="B34" s="290" t="s">
        <v>88</v>
      </c>
      <c r="C34" s="298" t="s">
        <v>168</v>
      </c>
    </row>
    <row r="35" spans="1:3" ht="15.75" x14ac:dyDescent="0.25">
      <c r="A35" s="298">
        <v>29</v>
      </c>
      <c r="B35" s="289" t="s">
        <v>86</v>
      </c>
      <c r="C35" s="299" t="s">
        <v>266</v>
      </c>
    </row>
    <row r="36" spans="1:3" ht="15.75" x14ac:dyDescent="0.25">
      <c r="A36" s="298">
        <v>30</v>
      </c>
      <c r="B36" s="289" t="s">
        <v>84</v>
      </c>
      <c r="C36" s="298" t="s">
        <v>168</v>
      </c>
    </row>
    <row r="37" spans="1:3" ht="63" x14ac:dyDescent="0.25">
      <c r="A37" s="296" t="s">
        <v>82</v>
      </c>
      <c r="B37" s="195" t="s">
        <v>81</v>
      </c>
      <c r="C37" s="303"/>
    </row>
    <row r="38" spans="1:3" ht="78.75" x14ac:dyDescent="0.25">
      <c r="A38" s="298">
        <v>31</v>
      </c>
      <c r="B38" s="290" t="s">
        <v>80</v>
      </c>
      <c r="C38" s="299" t="s">
        <v>1553</v>
      </c>
    </row>
    <row r="39" spans="1:3" ht="15.75" x14ac:dyDescent="0.25">
      <c r="A39" s="298">
        <v>32</v>
      </c>
      <c r="B39" s="289" t="s">
        <v>78</v>
      </c>
      <c r="C39" s="298" t="s">
        <v>77</v>
      </c>
    </row>
    <row r="40" spans="1:3" ht="31.5" x14ac:dyDescent="0.25">
      <c r="A40" s="298">
        <v>33</v>
      </c>
      <c r="B40" s="290" t="s">
        <v>76</v>
      </c>
      <c r="C40" s="298">
        <v>5321200265</v>
      </c>
    </row>
    <row r="41" spans="1:3" ht="47.25" x14ac:dyDescent="0.25">
      <c r="A41" s="298">
        <v>34</v>
      </c>
      <c r="B41" s="290" t="s">
        <v>75</v>
      </c>
      <c r="C41" s="298" t="s">
        <v>265</v>
      </c>
    </row>
    <row r="42" spans="1:3" ht="15.75" x14ac:dyDescent="0.25">
      <c r="A42" s="298">
        <v>35</v>
      </c>
      <c r="B42" s="289" t="s">
        <v>74</v>
      </c>
      <c r="C42" s="304">
        <v>43676</v>
      </c>
    </row>
    <row r="43" spans="1:3" ht="126" x14ac:dyDescent="0.25">
      <c r="A43" s="298">
        <v>36</v>
      </c>
      <c r="B43" s="286" t="s">
        <v>1628</v>
      </c>
      <c r="C43" s="305" t="s">
        <v>1554</v>
      </c>
    </row>
    <row r="44" spans="1:3" ht="63" x14ac:dyDescent="0.25">
      <c r="A44" s="298">
        <v>37</v>
      </c>
      <c r="B44" s="290" t="s">
        <v>71</v>
      </c>
      <c r="C44" s="299" t="s">
        <v>1555</v>
      </c>
    </row>
    <row r="45" spans="1:3" ht="78.75" x14ac:dyDescent="0.25">
      <c r="A45" s="298">
        <v>38</v>
      </c>
      <c r="B45" s="290" t="s">
        <v>69</v>
      </c>
      <c r="C45" s="298" t="s">
        <v>247</v>
      </c>
    </row>
    <row r="46" spans="1:3" ht="47.25" x14ac:dyDescent="0.25">
      <c r="A46" s="298">
        <v>39</v>
      </c>
      <c r="B46" s="289" t="s">
        <v>68</v>
      </c>
      <c r="C46" s="299" t="s">
        <v>1556</v>
      </c>
    </row>
    <row r="47" spans="1:3" ht="47.25" x14ac:dyDescent="0.25">
      <c r="A47" s="298">
        <v>40</v>
      </c>
      <c r="B47" s="292" t="s">
        <v>67</v>
      </c>
      <c r="C47" s="299" t="s">
        <v>1556</v>
      </c>
    </row>
    <row r="48" spans="1:3" ht="31.5" x14ac:dyDescent="0.25">
      <c r="A48" s="298">
        <v>41</v>
      </c>
      <c r="B48" s="293" t="s">
        <v>65</v>
      </c>
      <c r="C48" s="298" t="s">
        <v>1919</v>
      </c>
    </row>
    <row r="49" spans="1:3" ht="47.25" x14ac:dyDescent="0.25">
      <c r="A49" s="298">
        <v>42</v>
      </c>
      <c r="B49" s="293" t="s">
        <v>64</v>
      </c>
      <c r="C49" s="298" t="s">
        <v>1918</v>
      </c>
    </row>
    <row r="50" spans="1:3" ht="15.75" x14ac:dyDescent="0.25">
      <c r="A50" s="298">
        <v>43</v>
      </c>
      <c r="B50" s="292" t="s">
        <v>63</v>
      </c>
      <c r="C50" s="298" t="s">
        <v>1557</v>
      </c>
    </row>
    <row r="51" spans="1:3" ht="15.75" x14ac:dyDescent="0.25">
      <c r="A51" s="298">
        <v>44</v>
      </c>
      <c r="B51" s="292" t="s">
        <v>61</v>
      </c>
      <c r="C51" s="302" t="s">
        <v>1558</v>
      </c>
    </row>
    <row r="52" spans="1:3" ht="31.5" x14ac:dyDescent="0.25">
      <c r="A52" s="298">
        <v>45</v>
      </c>
      <c r="B52" s="293" t="s">
        <v>59</v>
      </c>
      <c r="C52" s="302" t="s">
        <v>1544</v>
      </c>
    </row>
    <row r="53" spans="1:3" ht="78.75" x14ac:dyDescent="0.25">
      <c r="A53" s="306" t="s">
        <v>57</v>
      </c>
      <c r="B53" s="307" t="s">
        <v>1634</v>
      </c>
      <c r="C53" s="298"/>
    </row>
    <row r="54" spans="1:3" ht="63" x14ac:dyDescent="0.25">
      <c r="A54" s="298">
        <v>46</v>
      </c>
      <c r="B54" s="299" t="s">
        <v>56</v>
      </c>
      <c r="C54" s="299" t="s">
        <v>1559</v>
      </c>
    </row>
    <row r="55" spans="1:3" ht="47.25" x14ac:dyDescent="0.25">
      <c r="A55" s="298">
        <v>47</v>
      </c>
      <c r="B55" s="299" t="s">
        <v>54</v>
      </c>
      <c r="C55" s="299" t="s">
        <v>53</v>
      </c>
    </row>
    <row r="56" spans="1:3" ht="31.5" x14ac:dyDescent="0.25">
      <c r="A56" s="296" t="s">
        <v>52</v>
      </c>
      <c r="B56" s="297" t="s">
        <v>51</v>
      </c>
      <c r="C56" s="303"/>
    </row>
    <row r="57" spans="1:3" ht="110.25" x14ac:dyDescent="0.25">
      <c r="A57" s="298">
        <v>48</v>
      </c>
      <c r="B57" s="299" t="s">
        <v>50</v>
      </c>
      <c r="C57" s="299" t="s">
        <v>1560</v>
      </c>
    </row>
    <row r="58" spans="1:3" ht="78.75" x14ac:dyDescent="0.25">
      <c r="A58" s="298">
        <v>49</v>
      </c>
      <c r="B58" s="299" t="s">
        <v>48</v>
      </c>
      <c r="C58" s="299" t="s">
        <v>259</v>
      </c>
    </row>
    <row r="59" spans="1:3" ht="110.25" x14ac:dyDescent="0.25">
      <c r="A59" s="298">
        <v>50</v>
      </c>
      <c r="B59" s="299" t="s">
        <v>46</v>
      </c>
      <c r="C59" s="299" t="s">
        <v>258</v>
      </c>
    </row>
    <row r="60" spans="1:3" ht="141.75" x14ac:dyDescent="0.25">
      <c r="A60" s="298">
        <v>51</v>
      </c>
      <c r="B60" s="299" t="s">
        <v>44</v>
      </c>
      <c r="C60" s="299" t="s">
        <v>257</v>
      </c>
    </row>
    <row r="61" spans="1:3" ht="47.25" x14ac:dyDescent="0.25">
      <c r="A61" s="298">
        <v>52</v>
      </c>
      <c r="B61" s="299" t="s">
        <v>42</v>
      </c>
      <c r="C61" s="298" t="s">
        <v>155</v>
      </c>
    </row>
    <row r="62" spans="1:3" ht="110.25" x14ac:dyDescent="0.25">
      <c r="A62" s="298">
        <v>53</v>
      </c>
      <c r="B62" s="299" t="s">
        <v>40</v>
      </c>
      <c r="C62" s="299" t="s">
        <v>243</v>
      </c>
    </row>
    <row r="63" spans="1:3" ht="47.25" x14ac:dyDescent="0.25">
      <c r="A63" s="296" t="s">
        <v>39</v>
      </c>
      <c r="B63" s="297" t="s">
        <v>38</v>
      </c>
      <c r="C63" s="303"/>
    </row>
    <row r="64" spans="1:3" ht="47.25" x14ac:dyDescent="0.25">
      <c r="A64" s="298">
        <v>54</v>
      </c>
      <c r="B64" s="299" t="s">
        <v>1376</v>
      </c>
      <c r="C64" s="298" t="s">
        <v>242</v>
      </c>
    </row>
    <row r="65" spans="1:3" ht="63" x14ac:dyDescent="0.25">
      <c r="A65" s="298">
        <v>55</v>
      </c>
      <c r="B65" s="299" t="s">
        <v>1373</v>
      </c>
      <c r="C65" s="298" t="s">
        <v>242</v>
      </c>
    </row>
    <row r="66" spans="1:3" ht="31.5" x14ac:dyDescent="0.25">
      <c r="A66" s="298">
        <v>56</v>
      </c>
      <c r="B66" s="299" t="s">
        <v>1377</v>
      </c>
      <c r="C66" s="298" t="s">
        <v>242</v>
      </c>
    </row>
    <row r="67" spans="1:3" ht="63" x14ac:dyDescent="0.25">
      <c r="A67" s="296" t="s">
        <v>34</v>
      </c>
      <c r="B67" s="297" t="s">
        <v>33</v>
      </c>
      <c r="C67" s="303"/>
    </row>
    <row r="68" spans="1:3" ht="31.5" x14ac:dyDescent="0.25">
      <c r="A68" s="298">
        <v>57</v>
      </c>
      <c r="B68" s="299" t="s">
        <v>32</v>
      </c>
      <c r="C68" s="299" t="s">
        <v>1561</v>
      </c>
    </row>
    <row r="69" spans="1:3" ht="15.75" x14ac:dyDescent="0.25">
      <c r="A69" s="296" t="s">
        <v>31</v>
      </c>
      <c r="B69" s="303" t="s">
        <v>30</v>
      </c>
      <c r="C69" s="303"/>
    </row>
    <row r="70" spans="1:3" ht="15.75" x14ac:dyDescent="0.25">
      <c r="A70" s="298">
        <v>58</v>
      </c>
      <c r="B70" s="298" t="s">
        <v>30</v>
      </c>
      <c r="C70" s="298" t="s">
        <v>242</v>
      </c>
    </row>
  </sheetData>
  <hyperlinks>
    <hyperlink ref="C33" r:id="rId1" xr:uid="{F9455940-37A1-48BB-8223-E93C514734F8}"/>
    <hyperlink ref="C51" r:id="rId2" xr:uid="{F88B989C-8BCC-4736-BAA1-F9C734F3AB7D}"/>
    <hyperlink ref="C52" r:id="rId3" xr:uid="{83A0FB39-D176-4BD6-8D5E-A39282E7BFBE}"/>
  </hyperlinks>
  <pageMargins left="0.7" right="0.7" top="0.75" bottom="0.75" header="0.3" footer="0.3"/>
  <legacyDrawing r:id="rId4"/>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2:C70"/>
  <sheetViews>
    <sheetView topLeftCell="A43" workbookViewId="0">
      <selection activeCell="A43" sqref="A1:C1048576"/>
    </sheetView>
  </sheetViews>
  <sheetFormatPr defaultRowHeight="15" x14ac:dyDescent="0.25"/>
  <cols>
    <col min="1" max="1" width="9.7109375" style="294" customWidth="1"/>
    <col min="2" max="2" width="55.7109375" style="294" customWidth="1"/>
    <col min="3" max="3" width="60.7109375" style="294" customWidth="1"/>
  </cols>
  <sheetData>
    <row r="2" spans="1:3" ht="47.25" x14ac:dyDescent="0.25">
      <c r="A2" s="295" t="s">
        <v>143</v>
      </c>
      <c r="B2" s="295" t="s">
        <v>142</v>
      </c>
      <c r="C2" s="295" t="s">
        <v>141</v>
      </c>
    </row>
    <row r="3" spans="1:3" ht="31.5" x14ac:dyDescent="0.25">
      <c r="A3" s="296" t="s">
        <v>140</v>
      </c>
      <c r="B3" s="297" t="s">
        <v>139</v>
      </c>
      <c r="C3" s="296"/>
    </row>
    <row r="4" spans="1:3" ht="15.75" x14ac:dyDescent="0.25">
      <c r="A4" s="298">
        <v>1</v>
      </c>
      <c r="B4" s="298" t="s">
        <v>138</v>
      </c>
      <c r="C4" s="299" t="s">
        <v>186</v>
      </c>
    </row>
    <row r="5" spans="1:3" ht="15.75" x14ac:dyDescent="0.25">
      <c r="A5" s="298">
        <v>2</v>
      </c>
      <c r="B5" s="299" t="s">
        <v>136</v>
      </c>
      <c r="C5" s="299" t="s">
        <v>133</v>
      </c>
    </row>
    <row r="6" spans="1:3" ht="15.75" x14ac:dyDescent="0.25">
      <c r="A6" s="298">
        <v>3</v>
      </c>
      <c r="B6" s="298" t="s">
        <v>134</v>
      </c>
      <c r="C6" s="299"/>
    </row>
    <row r="7" spans="1:3" ht="31.5" x14ac:dyDescent="0.25">
      <c r="A7" s="298">
        <v>4</v>
      </c>
      <c r="B7" s="298" t="s">
        <v>132</v>
      </c>
      <c r="C7" s="299" t="s">
        <v>1945</v>
      </c>
    </row>
    <row r="8" spans="1:3" ht="15.75" x14ac:dyDescent="0.25">
      <c r="A8" s="298">
        <v>5</v>
      </c>
      <c r="B8" s="298" t="s">
        <v>131</v>
      </c>
      <c r="C8" s="299" t="s">
        <v>1548</v>
      </c>
    </row>
    <row r="9" spans="1:3" ht="31.5" x14ac:dyDescent="0.25">
      <c r="A9" s="298">
        <v>6</v>
      </c>
      <c r="B9" s="299" t="s">
        <v>129</v>
      </c>
      <c r="C9" s="299" t="s">
        <v>1549</v>
      </c>
    </row>
    <row r="10" spans="1:3" ht="47.25" x14ac:dyDescent="0.25">
      <c r="A10" s="298" t="s">
        <v>128</v>
      </c>
      <c r="B10" s="299" t="s">
        <v>127</v>
      </c>
      <c r="C10" s="299" t="s">
        <v>1550</v>
      </c>
    </row>
    <row r="11" spans="1:3" ht="31.5" x14ac:dyDescent="0.25">
      <c r="A11" s="298">
        <v>7</v>
      </c>
      <c r="B11" s="299" t="s">
        <v>125</v>
      </c>
      <c r="C11" s="299" t="s">
        <v>53</v>
      </c>
    </row>
    <row r="12" spans="1:3" ht="31.5" x14ac:dyDescent="0.25">
      <c r="A12" s="298">
        <v>8</v>
      </c>
      <c r="B12" s="298" t="s">
        <v>124</v>
      </c>
      <c r="C12" s="299" t="s">
        <v>254</v>
      </c>
    </row>
    <row r="13" spans="1:3" ht="63" x14ac:dyDescent="0.25">
      <c r="A13" s="298">
        <v>9</v>
      </c>
      <c r="B13" s="299" t="s">
        <v>122</v>
      </c>
      <c r="C13" s="300" t="s">
        <v>1551</v>
      </c>
    </row>
    <row r="14" spans="1:3" ht="94.5" x14ac:dyDescent="0.25">
      <c r="A14" s="298">
        <v>10</v>
      </c>
      <c r="B14" s="299" t="s">
        <v>120</v>
      </c>
      <c r="C14" s="301" t="s">
        <v>1552</v>
      </c>
    </row>
    <row r="15" spans="1:3" ht="15.75" x14ac:dyDescent="0.25">
      <c r="A15" s="296" t="s">
        <v>118</v>
      </c>
      <c r="B15" s="297" t="s">
        <v>117</v>
      </c>
      <c r="C15" s="296"/>
    </row>
    <row r="16" spans="1:3" ht="15.75" x14ac:dyDescent="0.25">
      <c r="A16" s="298">
        <v>11</v>
      </c>
      <c r="B16" s="298" t="s">
        <v>116</v>
      </c>
      <c r="C16" s="299" t="s">
        <v>270</v>
      </c>
    </row>
    <row r="17" spans="1:3" ht="78.75" x14ac:dyDescent="0.25">
      <c r="A17" s="298">
        <v>12</v>
      </c>
      <c r="B17" s="286" t="s">
        <v>1618</v>
      </c>
      <c r="C17" s="299" t="s">
        <v>269</v>
      </c>
    </row>
    <row r="18" spans="1:3" ht="94.5" x14ac:dyDescent="0.25">
      <c r="A18" s="298">
        <v>13</v>
      </c>
      <c r="B18" s="286" t="s">
        <v>1619</v>
      </c>
      <c r="C18" s="298" t="s">
        <v>253</v>
      </c>
    </row>
    <row r="19" spans="1:3" ht="47.25" x14ac:dyDescent="0.25">
      <c r="A19" s="298">
        <v>14</v>
      </c>
      <c r="B19" s="167" t="s">
        <v>112</v>
      </c>
      <c r="C19" s="299" t="s">
        <v>373</v>
      </c>
    </row>
    <row r="20" spans="1:3" ht="15.75" x14ac:dyDescent="0.25">
      <c r="A20" s="298">
        <v>15</v>
      </c>
      <c r="B20" s="167" t="s">
        <v>110</v>
      </c>
      <c r="C20" s="298" t="s">
        <v>177</v>
      </c>
    </row>
    <row r="21" spans="1:3" ht="31.5" x14ac:dyDescent="0.25">
      <c r="A21" s="298">
        <v>16</v>
      </c>
      <c r="B21" s="167" t="s">
        <v>109</v>
      </c>
      <c r="C21" s="299"/>
    </row>
    <row r="22" spans="1:3" ht="47.25" x14ac:dyDescent="0.25">
      <c r="A22" s="298">
        <v>17</v>
      </c>
      <c r="B22" s="167" t="s">
        <v>107</v>
      </c>
      <c r="C22" s="298" t="s">
        <v>102</v>
      </c>
    </row>
    <row r="23" spans="1:3" ht="15.75" x14ac:dyDescent="0.25">
      <c r="A23" s="298">
        <v>18</v>
      </c>
      <c r="B23" s="167" t="s">
        <v>105</v>
      </c>
      <c r="C23" s="298" t="s">
        <v>102</v>
      </c>
    </row>
    <row r="24" spans="1:3" ht="31.5" x14ac:dyDescent="0.25">
      <c r="A24" s="298">
        <v>19</v>
      </c>
      <c r="B24" s="167" t="s">
        <v>104</v>
      </c>
      <c r="C24" s="298" t="s">
        <v>102</v>
      </c>
    </row>
    <row r="25" spans="1:3" ht="31.5" x14ac:dyDescent="0.25">
      <c r="A25" s="298">
        <v>20</v>
      </c>
      <c r="B25" s="167" t="s">
        <v>103</v>
      </c>
      <c r="C25" s="298" t="s">
        <v>102</v>
      </c>
    </row>
    <row r="26" spans="1:3" ht="15.75" x14ac:dyDescent="0.25">
      <c r="A26" s="296" t="s">
        <v>101</v>
      </c>
      <c r="B26" s="197" t="s">
        <v>100</v>
      </c>
      <c r="C26" s="296"/>
    </row>
    <row r="27" spans="1:3" ht="15.75" x14ac:dyDescent="0.25">
      <c r="A27" s="298">
        <v>21</v>
      </c>
      <c r="B27" s="289" t="s">
        <v>99</v>
      </c>
      <c r="C27" s="299" t="s">
        <v>251</v>
      </c>
    </row>
    <row r="28" spans="1:3" ht="110.25" x14ac:dyDescent="0.25">
      <c r="A28" s="298">
        <v>22</v>
      </c>
      <c r="B28" s="286" t="s">
        <v>1622</v>
      </c>
      <c r="C28" s="298" t="s">
        <v>250</v>
      </c>
    </row>
    <row r="29" spans="1:3" ht="47.25" x14ac:dyDescent="0.25">
      <c r="A29" s="298">
        <v>23</v>
      </c>
      <c r="B29" s="290" t="s">
        <v>96</v>
      </c>
      <c r="C29" s="298" t="s">
        <v>249</v>
      </c>
    </row>
    <row r="30" spans="1:3" ht="157.5" x14ac:dyDescent="0.25">
      <c r="A30" s="298">
        <v>24</v>
      </c>
      <c r="B30" s="290" t="s">
        <v>1623</v>
      </c>
      <c r="C30" s="299" t="s">
        <v>248</v>
      </c>
    </row>
    <row r="31" spans="1:3" ht="63" x14ac:dyDescent="0.25">
      <c r="A31" s="298">
        <v>25</v>
      </c>
      <c r="B31" s="289" t="s">
        <v>93</v>
      </c>
      <c r="C31" s="299" t="s">
        <v>267</v>
      </c>
    </row>
    <row r="32" spans="1:3" ht="31.5" x14ac:dyDescent="0.25">
      <c r="A32" s="298">
        <v>26</v>
      </c>
      <c r="B32" s="290" t="s">
        <v>91</v>
      </c>
      <c r="C32" s="299" t="s">
        <v>1543</v>
      </c>
    </row>
    <row r="33" spans="1:3" ht="47.25" x14ac:dyDescent="0.25">
      <c r="A33" s="298">
        <v>27</v>
      </c>
      <c r="B33" s="290" t="s">
        <v>89</v>
      </c>
      <c r="C33" s="302" t="s">
        <v>1544</v>
      </c>
    </row>
    <row r="34" spans="1:3" ht="31.5" x14ac:dyDescent="0.25">
      <c r="A34" s="298">
        <v>28</v>
      </c>
      <c r="B34" s="290" t="s">
        <v>88</v>
      </c>
      <c r="C34" s="298" t="s">
        <v>168</v>
      </c>
    </row>
    <row r="35" spans="1:3" ht="15.75" x14ac:dyDescent="0.25">
      <c r="A35" s="298">
        <v>29</v>
      </c>
      <c r="B35" s="289" t="s">
        <v>86</v>
      </c>
      <c r="C35" s="299" t="s">
        <v>266</v>
      </c>
    </row>
    <row r="36" spans="1:3" ht="15.75" x14ac:dyDescent="0.25">
      <c r="A36" s="298">
        <v>30</v>
      </c>
      <c r="B36" s="289" t="s">
        <v>84</v>
      </c>
      <c r="C36" s="298" t="s">
        <v>168</v>
      </c>
    </row>
    <row r="37" spans="1:3" ht="47.25" x14ac:dyDescent="0.25">
      <c r="A37" s="296" t="s">
        <v>82</v>
      </c>
      <c r="B37" s="195" t="s">
        <v>81</v>
      </c>
      <c r="C37" s="303"/>
    </row>
    <row r="38" spans="1:3" ht="63" x14ac:dyDescent="0.25">
      <c r="A38" s="298">
        <v>31</v>
      </c>
      <c r="B38" s="290" t="s">
        <v>80</v>
      </c>
      <c r="C38" s="299" t="s">
        <v>1553</v>
      </c>
    </row>
    <row r="39" spans="1:3" ht="15.75" x14ac:dyDescent="0.25">
      <c r="A39" s="298">
        <v>32</v>
      </c>
      <c r="B39" s="289" t="s">
        <v>78</v>
      </c>
      <c r="C39" s="298" t="s">
        <v>77</v>
      </c>
    </row>
    <row r="40" spans="1:3" ht="31.5" x14ac:dyDescent="0.25">
      <c r="A40" s="298">
        <v>33</v>
      </c>
      <c r="B40" s="290" t="s">
        <v>76</v>
      </c>
      <c r="C40" s="298">
        <v>5321200265</v>
      </c>
    </row>
    <row r="41" spans="1:3" ht="47.25" x14ac:dyDescent="0.25">
      <c r="A41" s="298">
        <v>34</v>
      </c>
      <c r="B41" s="290" t="s">
        <v>75</v>
      </c>
      <c r="C41" s="298" t="s">
        <v>265</v>
      </c>
    </row>
    <row r="42" spans="1:3" ht="15.75" x14ac:dyDescent="0.25">
      <c r="A42" s="298">
        <v>35</v>
      </c>
      <c r="B42" s="289" t="s">
        <v>74</v>
      </c>
      <c r="C42" s="304">
        <v>43676</v>
      </c>
    </row>
    <row r="43" spans="1:3" ht="94.5" x14ac:dyDescent="0.25">
      <c r="A43" s="298">
        <v>36</v>
      </c>
      <c r="B43" s="286" t="s">
        <v>1628</v>
      </c>
      <c r="C43" s="305" t="s">
        <v>1554</v>
      </c>
    </row>
    <row r="44" spans="1:3" ht="63" x14ac:dyDescent="0.25">
      <c r="A44" s="298">
        <v>37</v>
      </c>
      <c r="B44" s="290" t="s">
        <v>71</v>
      </c>
      <c r="C44" s="299" t="s">
        <v>1555</v>
      </c>
    </row>
    <row r="45" spans="1:3" ht="78.75" x14ac:dyDescent="0.25">
      <c r="A45" s="298">
        <v>38</v>
      </c>
      <c r="B45" s="290" t="s">
        <v>69</v>
      </c>
      <c r="C45" s="298" t="s">
        <v>247</v>
      </c>
    </row>
    <row r="46" spans="1:3" ht="47.25" x14ac:dyDescent="0.25">
      <c r="A46" s="298">
        <v>39</v>
      </c>
      <c r="B46" s="289" t="s">
        <v>68</v>
      </c>
      <c r="C46" s="299" t="s">
        <v>1556</v>
      </c>
    </row>
    <row r="47" spans="1:3" ht="47.25" x14ac:dyDescent="0.25">
      <c r="A47" s="298">
        <v>40</v>
      </c>
      <c r="B47" s="292" t="s">
        <v>67</v>
      </c>
      <c r="C47" s="299" t="s">
        <v>1556</v>
      </c>
    </row>
    <row r="48" spans="1:3" ht="31.5" x14ac:dyDescent="0.25">
      <c r="A48" s="298">
        <v>41</v>
      </c>
      <c r="B48" s="293" t="s">
        <v>65</v>
      </c>
      <c r="C48" s="298" t="s">
        <v>1919</v>
      </c>
    </row>
    <row r="49" spans="1:3" ht="31.5" x14ac:dyDescent="0.25">
      <c r="A49" s="298">
        <v>42</v>
      </c>
      <c r="B49" s="293" t="s">
        <v>64</v>
      </c>
      <c r="C49" s="298" t="s">
        <v>1918</v>
      </c>
    </row>
    <row r="50" spans="1:3" ht="15.75" x14ac:dyDescent="0.25">
      <c r="A50" s="298">
        <v>43</v>
      </c>
      <c r="B50" s="292" t="s">
        <v>63</v>
      </c>
      <c r="C50" s="298" t="s">
        <v>1557</v>
      </c>
    </row>
    <row r="51" spans="1:3" ht="15.75" x14ac:dyDescent="0.25">
      <c r="A51" s="298">
        <v>44</v>
      </c>
      <c r="B51" s="292" t="s">
        <v>61</v>
      </c>
      <c r="C51" s="302" t="s">
        <v>1558</v>
      </c>
    </row>
    <row r="52" spans="1:3" ht="31.5" x14ac:dyDescent="0.25">
      <c r="A52" s="298">
        <v>45</v>
      </c>
      <c r="B52" s="293" t="s">
        <v>59</v>
      </c>
      <c r="C52" s="302" t="s">
        <v>1544</v>
      </c>
    </row>
    <row r="53" spans="1:3" ht="78.75" x14ac:dyDescent="0.25">
      <c r="A53" s="306" t="s">
        <v>57</v>
      </c>
      <c r="B53" s="307" t="s">
        <v>1634</v>
      </c>
      <c r="C53" s="298"/>
    </row>
    <row r="54" spans="1:3" ht="47.25" x14ac:dyDescent="0.25">
      <c r="A54" s="298">
        <v>46</v>
      </c>
      <c r="B54" s="299" t="s">
        <v>56</v>
      </c>
      <c r="C54" s="299" t="s">
        <v>1559</v>
      </c>
    </row>
    <row r="55" spans="1:3" ht="47.25" x14ac:dyDescent="0.25">
      <c r="A55" s="298">
        <v>47</v>
      </c>
      <c r="B55" s="299" t="s">
        <v>54</v>
      </c>
      <c r="C55" s="299" t="s">
        <v>53</v>
      </c>
    </row>
    <row r="56" spans="1:3" ht="31.5" x14ac:dyDescent="0.25">
      <c r="A56" s="296" t="s">
        <v>52</v>
      </c>
      <c r="B56" s="297" t="s">
        <v>51</v>
      </c>
      <c r="C56" s="303"/>
    </row>
    <row r="57" spans="1:3" ht="94.5" x14ac:dyDescent="0.25">
      <c r="A57" s="298">
        <v>48</v>
      </c>
      <c r="B57" s="299" t="s">
        <v>50</v>
      </c>
      <c r="C57" s="299" t="s">
        <v>1560</v>
      </c>
    </row>
    <row r="58" spans="1:3" ht="94.5" x14ac:dyDescent="0.25">
      <c r="A58" s="298">
        <v>49</v>
      </c>
      <c r="B58" s="299" t="s">
        <v>48</v>
      </c>
      <c r="C58" s="299" t="s">
        <v>259</v>
      </c>
    </row>
    <row r="59" spans="1:3" ht="126" x14ac:dyDescent="0.25">
      <c r="A59" s="298">
        <v>50</v>
      </c>
      <c r="B59" s="299" t="s">
        <v>46</v>
      </c>
      <c r="C59" s="299" t="s">
        <v>258</v>
      </c>
    </row>
    <row r="60" spans="1:3" ht="141.75" x14ac:dyDescent="0.25">
      <c r="A60" s="298">
        <v>51</v>
      </c>
      <c r="B60" s="299" t="s">
        <v>44</v>
      </c>
      <c r="C60" s="299" t="s">
        <v>257</v>
      </c>
    </row>
    <row r="61" spans="1:3" ht="47.25" x14ac:dyDescent="0.25">
      <c r="A61" s="298">
        <v>52</v>
      </c>
      <c r="B61" s="299" t="s">
        <v>42</v>
      </c>
      <c r="C61" s="298" t="s">
        <v>155</v>
      </c>
    </row>
    <row r="62" spans="1:3" ht="126" x14ac:dyDescent="0.25">
      <c r="A62" s="298">
        <v>53</v>
      </c>
      <c r="B62" s="299" t="s">
        <v>40</v>
      </c>
      <c r="C62" s="299" t="s">
        <v>243</v>
      </c>
    </row>
    <row r="63" spans="1:3" ht="47.25" x14ac:dyDescent="0.25">
      <c r="A63" s="296" t="s">
        <v>39</v>
      </c>
      <c r="B63" s="297" t="s">
        <v>38</v>
      </c>
      <c r="C63" s="303"/>
    </row>
    <row r="64" spans="1:3" ht="63" x14ac:dyDescent="0.25">
      <c r="A64" s="298">
        <v>54</v>
      </c>
      <c r="B64" s="299" t="s">
        <v>1376</v>
      </c>
      <c r="C64" s="298" t="s">
        <v>242</v>
      </c>
    </row>
    <row r="65" spans="1:3" ht="63" x14ac:dyDescent="0.25">
      <c r="A65" s="298">
        <v>55</v>
      </c>
      <c r="B65" s="299" t="s">
        <v>1373</v>
      </c>
      <c r="C65" s="298" t="s">
        <v>242</v>
      </c>
    </row>
    <row r="66" spans="1:3" ht="31.5" x14ac:dyDescent="0.25">
      <c r="A66" s="298">
        <v>56</v>
      </c>
      <c r="B66" s="299" t="s">
        <v>1377</v>
      </c>
      <c r="C66" s="298" t="s">
        <v>242</v>
      </c>
    </row>
    <row r="67" spans="1:3" ht="63" x14ac:dyDescent="0.25">
      <c r="A67" s="296" t="s">
        <v>34</v>
      </c>
      <c r="B67" s="297" t="s">
        <v>33</v>
      </c>
      <c r="C67" s="303"/>
    </row>
    <row r="68" spans="1:3" ht="47.25" x14ac:dyDescent="0.25">
      <c r="A68" s="298">
        <v>57</v>
      </c>
      <c r="B68" s="299" t="s">
        <v>32</v>
      </c>
      <c r="C68" s="299" t="s">
        <v>1561</v>
      </c>
    </row>
    <row r="69" spans="1:3" ht="15.75" x14ac:dyDescent="0.25">
      <c r="A69" s="296" t="s">
        <v>31</v>
      </c>
      <c r="B69" s="303" t="s">
        <v>30</v>
      </c>
      <c r="C69" s="303"/>
    </row>
    <row r="70" spans="1:3" ht="15.75" x14ac:dyDescent="0.25">
      <c r="A70" s="298">
        <v>58</v>
      </c>
      <c r="B70" s="298" t="s">
        <v>30</v>
      </c>
      <c r="C70" s="298" t="s">
        <v>242</v>
      </c>
    </row>
  </sheetData>
  <hyperlinks>
    <hyperlink ref="C33" r:id="rId1" xr:uid="{788EFB18-390F-4803-AB98-71E8C44496B6}"/>
    <hyperlink ref="C51" r:id="rId2" xr:uid="{38408119-25F5-444C-8BB8-FF740840F2F8}"/>
    <hyperlink ref="C52" r:id="rId3" xr:uid="{DC145974-4EE2-46D9-908A-0E1BE4E224F7}"/>
  </hyperlinks>
  <pageMargins left="0.7" right="0.7" top="0.75" bottom="0.75" header="0.3" footer="0.3"/>
  <legacyDrawing r:id="rId4"/>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2:C70"/>
  <sheetViews>
    <sheetView topLeftCell="A43" workbookViewId="0">
      <selection activeCell="A43" sqref="A1:C1048576"/>
    </sheetView>
  </sheetViews>
  <sheetFormatPr defaultRowHeight="15" x14ac:dyDescent="0.25"/>
  <cols>
    <col min="1" max="1" width="9.7109375" style="294" customWidth="1"/>
    <col min="2" max="2" width="55.7109375" style="294" customWidth="1"/>
    <col min="3" max="3" width="60.7109375" style="294" customWidth="1"/>
  </cols>
  <sheetData>
    <row r="2" spans="1:3" ht="47.25" x14ac:dyDescent="0.25">
      <c r="A2" s="295" t="s">
        <v>143</v>
      </c>
      <c r="B2" s="295" t="s">
        <v>142</v>
      </c>
      <c r="C2" s="295" t="s">
        <v>141</v>
      </c>
    </row>
    <row r="3" spans="1:3" ht="31.5" x14ac:dyDescent="0.25">
      <c r="A3" s="296" t="s">
        <v>140</v>
      </c>
      <c r="B3" s="297" t="s">
        <v>139</v>
      </c>
      <c r="C3" s="296"/>
    </row>
    <row r="4" spans="1:3" ht="15.75" x14ac:dyDescent="0.25">
      <c r="A4" s="298">
        <v>1</v>
      </c>
      <c r="B4" s="298" t="s">
        <v>138</v>
      </c>
      <c r="C4" s="299" t="s">
        <v>186</v>
      </c>
    </row>
    <row r="5" spans="1:3" ht="15.75" x14ac:dyDescent="0.25">
      <c r="A5" s="298">
        <v>2</v>
      </c>
      <c r="B5" s="299" t="s">
        <v>136</v>
      </c>
      <c r="C5" s="299" t="s">
        <v>133</v>
      </c>
    </row>
    <row r="6" spans="1:3" ht="15.75" x14ac:dyDescent="0.25">
      <c r="A6" s="298">
        <v>3</v>
      </c>
      <c r="B6" s="298" t="s">
        <v>134</v>
      </c>
      <c r="C6" s="299"/>
    </row>
    <row r="7" spans="1:3" ht="31.5" x14ac:dyDescent="0.25">
      <c r="A7" s="298">
        <v>4</v>
      </c>
      <c r="B7" s="298" t="s">
        <v>132</v>
      </c>
      <c r="C7" s="299" t="s">
        <v>1946</v>
      </c>
    </row>
    <row r="8" spans="1:3" ht="15.75" x14ac:dyDescent="0.25">
      <c r="A8" s="298">
        <v>5</v>
      </c>
      <c r="B8" s="298" t="s">
        <v>131</v>
      </c>
      <c r="C8" s="299" t="s">
        <v>1548</v>
      </c>
    </row>
    <row r="9" spans="1:3" ht="31.5" x14ac:dyDescent="0.25">
      <c r="A9" s="298">
        <v>6</v>
      </c>
      <c r="B9" s="299" t="s">
        <v>129</v>
      </c>
      <c r="C9" s="299" t="s">
        <v>1549</v>
      </c>
    </row>
    <row r="10" spans="1:3" ht="47.25" x14ac:dyDescent="0.25">
      <c r="A10" s="298" t="s">
        <v>128</v>
      </c>
      <c r="B10" s="299" t="s">
        <v>127</v>
      </c>
      <c r="C10" s="299" t="s">
        <v>1550</v>
      </c>
    </row>
    <row r="11" spans="1:3" ht="31.5" x14ac:dyDescent="0.25">
      <c r="A11" s="298">
        <v>7</v>
      </c>
      <c r="B11" s="299" t="s">
        <v>125</v>
      </c>
      <c r="C11" s="299" t="s">
        <v>53</v>
      </c>
    </row>
    <row r="12" spans="1:3" ht="31.5" x14ac:dyDescent="0.25">
      <c r="A12" s="298">
        <v>8</v>
      </c>
      <c r="B12" s="298" t="s">
        <v>124</v>
      </c>
      <c r="C12" s="299" t="s">
        <v>254</v>
      </c>
    </row>
    <row r="13" spans="1:3" ht="63" x14ac:dyDescent="0.25">
      <c r="A13" s="298">
        <v>9</v>
      </c>
      <c r="B13" s="299" t="s">
        <v>122</v>
      </c>
      <c r="C13" s="300" t="s">
        <v>1551</v>
      </c>
    </row>
    <row r="14" spans="1:3" ht="94.5" x14ac:dyDescent="0.25">
      <c r="A14" s="298">
        <v>10</v>
      </c>
      <c r="B14" s="299" t="s">
        <v>120</v>
      </c>
      <c r="C14" s="301" t="s">
        <v>1552</v>
      </c>
    </row>
    <row r="15" spans="1:3" ht="15.75" x14ac:dyDescent="0.25">
      <c r="A15" s="296" t="s">
        <v>118</v>
      </c>
      <c r="B15" s="297" t="s">
        <v>117</v>
      </c>
      <c r="C15" s="296"/>
    </row>
    <row r="16" spans="1:3" ht="15.75" x14ac:dyDescent="0.25">
      <c r="A16" s="298">
        <v>11</v>
      </c>
      <c r="B16" s="298" t="s">
        <v>116</v>
      </c>
      <c r="C16" s="299" t="s">
        <v>270</v>
      </c>
    </row>
    <row r="17" spans="1:3" ht="78.75" x14ac:dyDescent="0.25">
      <c r="A17" s="298">
        <v>12</v>
      </c>
      <c r="B17" s="286" t="s">
        <v>1618</v>
      </c>
      <c r="C17" s="299" t="s">
        <v>269</v>
      </c>
    </row>
    <row r="18" spans="1:3" ht="94.5" x14ac:dyDescent="0.25">
      <c r="A18" s="298">
        <v>13</v>
      </c>
      <c r="B18" s="286" t="s">
        <v>1619</v>
      </c>
      <c r="C18" s="298" t="s">
        <v>253</v>
      </c>
    </row>
    <row r="19" spans="1:3" ht="47.25" x14ac:dyDescent="0.25">
      <c r="A19" s="298">
        <v>14</v>
      </c>
      <c r="B19" s="167" t="s">
        <v>112</v>
      </c>
      <c r="C19" s="299" t="s">
        <v>373</v>
      </c>
    </row>
    <row r="20" spans="1:3" ht="15.75" x14ac:dyDescent="0.25">
      <c r="A20" s="298">
        <v>15</v>
      </c>
      <c r="B20" s="167" t="s">
        <v>110</v>
      </c>
      <c r="C20" s="298" t="s">
        <v>177</v>
      </c>
    </row>
    <row r="21" spans="1:3" ht="31.5" x14ac:dyDescent="0.25">
      <c r="A21" s="298">
        <v>16</v>
      </c>
      <c r="B21" s="167" t="s">
        <v>109</v>
      </c>
      <c r="C21" s="299"/>
    </row>
    <row r="22" spans="1:3" ht="47.25" x14ac:dyDescent="0.25">
      <c r="A22" s="298">
        <v>17</v>
      </c>
      <c r="B22" s="167" t="s">
        <v>107</v>
      </c>
      <c r="C22" s="298" t="s">
        <v>102</v>
      </c>
    </row>
    <row r="23" spans="1:3" ht="15.75" x14ac:dyDescent="0.25">
      <c r="A23" s="298">
        <v>18</v>
      </c>
      <c r="B23" s="167" t="s">
        <v>105</v>
      </c>
      <c r="C23" s="298" t="s">
        <v>102</v>
      </c>
    </row>
    <row r="24" spans="1:3" ht="31.5" x14ac:dyDescent="0.25">
      <c r="A24" s="298">
        <v>19</v>
      </c>
      <c r="B24" s="167" t="s">
        <v>104</v>
      </c>
      <c r="C24" s="298" t="s">
        <v>102</v>
      </c>
    </row>
    <row r="25" spans="1:3" ht="31.5" x14ac:dyDescent="0.25">
      <c r="A25" s="298">
        <v>20</v>
      </c>
      <c r="B25" s="167" t="s">
        <v>103</v>
      </c>
      <c r="C25" s="298" t="s">
        <v>102</v>
      </c>
    </row>
    <row r="26" spans="1:3" ht="15.75" x14ac:dyDescent="0.25">
      <c r="A26" s="296" t="s">
        <v>101</v>
      </c>
      <c r="B26" s="197" t="s">
        <v>100</v>
      </c>
      <c r="C26" s="296"/>
    </row>
    <row r="27" spans="1:3" ht="15.75" x14ac:dyDescent="0.25">
      <c r="A27" s="298">
        <v>21</v>
      </c>
      <c r="B27" s="289" t="s">
        <v>99</v>
      </c>
      <c r="C27" s="299" t="s">
        <v>251</v>
      </c>
    </row>
    <row r="28" spans="1:3" ht="110.25" x14ac:dyDescent="0.25">
      <c r="A28" s="298">
        <v>22</v>
      </c>
      <c r="B28" s="286" t="s">
        <v>1622</v>
      </c>
      <c r="C28" s="298" t="s">
        <v>250</v>
      </c>
    </row>
    <row r="29" spans="1:3" ht="47.25" x14ac:dyDescent="0.25">
      <c r="A29" s="298">
        <v>23</v>
      </c>
      <c r="B29" s="290" t="s">
        <v>96</v>
      </c>
      <c r="C29" s="298" t="s">
        <v>249</v>
      </c>
    </row>
    <row r="30" spans="1:3" ht="157.5" x14ac:dyDescent="0.25">
      <c r="A30" s="298">
        <v>24</v>
      </c>
      <c r="B30" s="290" t="s">
        <v>1623</v>
      </c>
      <c r="C30" s="299" t="s">
        <v>248</v>
      </c>
    </row>
    <row r="31" spans="1:3" ht="63" x14ac:dyDescent="0.25">
      <c r="A31" s="298">
        <v>25</v>
      </c>
      <c r="B31" s="289" t="s">
        <v>93</v>
      </c>
      <c r="C31" s="299" t="s">
        <v>267</v>
      </c>
    </row>
    <row r="32" spans="1:3" ht="31.5" x14ac:dyDescent="0.25">
      <c r="A32" s="298">
        <v>26</v>
      </c>
      <c r="B32" s="290" t="s">
        <v>91</v>
      </c>
      <c r="C32" s="299" t="s">
        <v>1543</v>
      </c>
    </row>
    <row r="33" spans="1:3" ht="47.25" x14ac:dyDescent="0.25">
      <c r="A33" s="298">
        <v>27</v>
      </c>
      <c r="B33" s="290" t="s">
        <v>89</v>
      </c>
      <c r="C33" s="302" t="s">
        <v>1544</v>
      </c>
    </row>
    <row r="34" spans="1:3" ht="31.5" x14ac:dyDescent="0.25">
      <c r="A34" s="298">
        <v>28</v>
      </c>
      <c r="B34" s="290" t="s">
        <v>88</v>
      </c>
      <c r="C34" s="298" t="s">
        <v>168</v>
      </c>
    </row>
    <row r="35" spans="1:3" ht="15.75" x14ac:dyDescent="0.25">
      <c r="A35" s="298">
        <v>29</v>
      </c>
      <c r="B35" s="289" t="s">
        <v>86</v>
      </c>
      <c r="C35" s="299" t="s">
        <v>266</v>
      </c>
    </row>
    <row r="36" spans="1:3" ht="15.75" x14ac:dyDescent="0.25">
      <c r="A36" s="298">
        <v>30</v>
      </c>
      <c r="B36" s="289" t="s">
        <v>84</v>
      </c>
      <c r="C36" s="298" t="s">
        <v>168</v>
      </c>
    </row>
    <row r="37" spans="1:3" ht="47.25" x14ac:dyDescent="0.25">
      <c r="A37" s="296" t="s">
        <v>82</v>
      </c>
      <c r="B37" s="195" t="s">
        <v>81</v>
      </c>
      <c r="C37" s="303"/>
    </row>
    <row r="38" spans="1:3" ht="63" x14ac:dyDescent="0.25">
      <c r="A38" s="298">
        <v>31</v>
      </c>
      <c r="B38" s="290" t="s">
        <v>80</v>
      </c>
      <c r="C38" s="299" t="s">
        <v>1553</v>
      </c>
    </row>
    <row r="39" spans="1:3" ht="15.75" x14ac:dyDescent="0.25">
      <c r="A39" s="298">
        <v>32</v>
      </c>
      <c r="B39" s="289" t="s">
        <v>78</v>
      </c>
      <c r="C39" s="298" t="s">
        <v>77</v>
      </c>
    </row>
    <row r="40" spans="1:3" ht="31.5" x14ac:dyDescent="0.25">
      <c r="A40" s="298">
        <v>33</v>
      </c>
      <c r="B40" s="290" t="s">
        <v>76</v>
      </c>
      <c r="C40" s="298">
        <v>5321200265</v>
      </c>
    </row>
    <row r="41" spans="1:3" ht="47.25" x14ac:dyDescent="0.25">
      <c r="A41" s="298">
        <v>34</v>
      </c>
      <c r="B41" s="290" t="s">
        <v>75</v>
      </c>
      <c r="C41" s="298" t="s">
        <v>265</v>
      </c>
    </row>
    <row r="42" spans="1:3" ht="15.75" x14ac:dyDescent="0.25">
      <c r="A42" s="298">
        <v>35</v>
      </c>
      <c r="B42" s="289" t="s">
        <v>74</v>
      </c>
      <c r="C42" s="304">
        <v>43676</v>
      </c>
    </row>
    <row r="43" spans="1:3" ht="94.5" x14ac:dyDescent="0.25">
      <c r="A43" s="298">
        <v>36</v>
      </c>
      <c r="B43" s="286" t="s">
        <v>1628</v>
      </c>
      <c r="C43" s="305" t="s">
        <v>1554</v>
      </c>
    </row>
    <row r="44" spans="1:3" ht="63" x14ac:dyDescent="0.25">
      <c r="A44" s="298">
        <v>37</v>
      </c>
      <c r="B44" s="290" t="s">
        <v>71</v>
      </c>
      <c r="C44" s="299" t="s">
        <v>1555</v>
      </c>
    </row>
    <row r="45" spans="1:3" ht="78.75" x14ac:dyDescent="0.25">
      <c r="A45" s="298">
        <v>38</v>
      </c>
      <c r="B45" s="290" t="s">
        <v>69</v>
      </c>
      <c r="C45" s="298" t="s">
        <v>247</v>
      </c>
    </row>
    <row r="46" spans="1:3" ht="47.25" x14ac:dyDescent="0.25">
      <c r="A46" s="298">
        <v>39</v>
      </c>
      <c r="B46" s="289" t="s">
        <v>68</v>
      </c>
      <c r="C46" s="299" t="s">
        <v>1556</v>
      </c>
    </row>
    <row r="47" spans="1:3" ht="47.25" x14ac:dyDescent="0.25">
      <c r="A47" s="298">
        <v>40</v>
      </c>
      <c r="B47" s="292" t="s">
        <v>67</v>
      </c>
      <c r="C47" s="299" t="s">
        <v>1556</v>
      </c>
    </row>
    <row r="48" spans="1:3" ht="31.5" x14ac:dyDescent="0.25">
      <c r="A48" s="298">
        <v>41</v>
      </c>
      <c r="B48" s="293" t="s">
        <v>65</v>
      </c>
      <c r="C48" s="298" t="s">
        <v>1919</v>
      </c>
    </row>
    <row r="49" spans="1:3" ht="31.5" x14ac:dyDescent="0.25">
      <c r="A49" s="298">
        <v>42</v>
      </c>
      <c r="B49" s="293" t="s">
        <v>64</v>
      </c>
      <c r="C49" s="298" t="s">
        <v>1918</v>
      </c>
    </row>
    <row r="50" spans="1:3" ht="15.75" x14ac:dyDescent="0.25">
      <c r="A50" s="298">
        <v>43</v>
      </c>
      <c r="B50" s="292" t="s">
        <v>63</v>
      </c>
      <c r="C50" s="298" t="s">
        <v>1557</v>
      </c>
    </row>
    <row r="51" spans="1:3" ht="15.75" x14ac:dyDescent="0.25">
      <c r="A51" s="298">
        <v>44</v>
      </c>
      <c r="B51" s="292" t="s">
        <v>61</v>
      </c>
      <c r="C51" s="302" t="s">
        <v>1558</v>
      </c>
    </row>
    <row r="52" spans="1:3" ht="31.5" x14ac:dyDescent="0.25">
      <c r="A52" s="298">
        <v>45</v>
      </c>
      <c r="B52" s="293" t="s">
        <v>59</v>
      </c>
      <c r="C52" s="302" t="s">
        <v>1544</v>
      </c>
    </row>
    <row r="53" spans="1:3" ht="78.75" x14ac:dyDescent="0.25">
      <c r="A53" s="306" t="s">
        <v>57</v>
      </c>
      <c r="B53" s="307" t="s">
        <v>1634</v>
      </c>
      <c r="C53" s="298"/>
    </row>
    <row r="54" spans="1:3" ht="47.25" x14ac:dyDescent="0.25">
      <c r="A54" s="298">
        <v>46</v>
      </c>
      <c r="B54" s="299" t="s">
        <v>56</v>
      </c>
      <c r="C54" s="299" t="s">
        <v>1559</v>
      </c>
    </row>
    <row r="55" spans="1:3" ht="47.25" x14ac:dyDescent="0.25">
      <c r="A55" s="298">
        <v>47</v>
      </c>
      <c r="B55" s="299" t="s">
        <v>54</v>
      </c>
      <c r="C55" s="299" t="s">
        <v>53</v>
      </c>
    </row>
    <row r="56" spans="1:3" ht="31.5" x14ac:dyDescent="0.25">
      <c r="A56" s="296" t="s">
        <v>52</v>
      </c>
      <c r="B56" s="297" t="s">
        <v>51</v>
      </c>
      <c r="C56" s="303"/>
    </row>
    <row r="57" spans="1:3" ht="94.5" x14ac:dyDescent="0.25">
      <c r="A57" s="298">
        <v>48</v>
      </c>
      <c r="B57" s="299" t="s">
        <v>50</v>
      </c>
      <c r="C57" s="299" t="s">
        <v>1560</v>
      </c>
    </row>
    <row r="58" spans="1:3" ht="94.5" x14ac:dyDescent="0.25">
      <c r="A58" s="298">
        <v>49</v>
      </c>
      <c r="B58" s="299" t="s">
        <v>48</v>
      </c>
      <c r="C58" s="299" t="s">
        <v>259</v>
      </c>
    </row>
    <row r="59" spans="1:3" ht="110.25" x14ac:dyDescent="0.25">
      <c r="A59" s="298">
        <v>50</v>
      </c>
      <c r="B59" s="299" t="s">
        <v>46</v>
      </c>
      <c r="C59" s="299" t="s">
        <v>258</v>
      </c>
    </row>
    <row r="60" spans="1:3" ht="141.75" x14ac:dyDescent="0.25">
      <c r="A60" s="298">
        <v>51</v>
      </c>
      <c r="B60" s="299" t="s">
        <v>44</v>
      </c>
      <c r="C60" s="299" t="s">
        <v>257</v>
      </c>
    </row>
    <row r="61" spans="1:3" ht="47.25" x14ac:dyDescent="0.25">
      <c r="A61" s="298">
        <v>52</v>
      </c>
      <c r="B61" s="299" t="s">
        <v>42</v>
      </c>
      <c r="C61" s="298" t="s">
        <v>155</v>
      </c>
    </row>
    <row r="62" spans="1:3" ht="110.25" x14ac:dyDescent="0.25">
      <c r="A62" s="298">
        <v>53</v>
      </c>
      <c r="B62" s="299" t="s">
        <v>40</v>
      </c>
      <c r="C62" s="299" t="s">
        <v>243</v>
      </c>
    </row>
    <row r="63" spans="1:3" ht="47.25" x14ac:dyDescent="0.25">
      <c r="A63" s="296" t="s">
        <v>39</v>
      </c>
      <c r="B63" s="297" t="s">
        <v>38</v>
      </c>
      <c r="C63" s="303"/>
    </row>
    <row r="64" spans="1:3" ht="47.25" x14ac:dyDescent="0.25">
      <c r="A64" s="298">
        <v>54</v>
      </c>
      <c r="B64" s="299" t="s">
        <v>1376</v>
      </c>
      <c r="C64" s="298" t="s">
        <v>242</v>
      </c>
    </row>
    <row r="65" spans="1:3" ht="47.25" x14ac:dyDescent="0.25">
      <c r="A65" s="298">
        <v>55</v>
      </c>
      <c r="B65" s="299" t="s">
        <v>1373</v>
      </c>
      <c r="C65" s="298" t="s">
        <v>242</v>
      </c>
    </row>
    <row r="66" spans="1:3" ht="31.5" x14ac:dyDescent="0.25">
      <c r="A66" s="298">
        <v>56</v>
      </c>
      <c r="B66" s="299" t="s">
        <v>1377</v>
      </c>
      <c r="C66" s="298" t="s">
        <v>242</v>
      </c>
    </row>
    <row r="67" spans="1:3" ht="47.25" x14ac:dyDescent="0.25">
      <c r="A67" s="296" t="s">
        <v>34</v>
      </c>
      <c r="B67" s="297" t="s">
        <v>33</v>
      </c>
      <c r="C67" s="303"/>
    </row>
    <row r="68" spans="1:3" ht="31.5" x14ac:dyDescent="0.25">
      <c r="A68" s="298">
        <v>57</v>
      </c>
      <c r="B68" s="299" t="s">
        <v>32</v>
      </c>
      <c r="C68" s="299" t="s">
        <v>1561</v>
      </c>
    </row>
    <row r="69" spans="1:3" ht="15.75" x14ac:dyDescent="0.25">
      <c r="A69" s="296" t="s">
        <v>31</v>
      </c>
      <c r="B69" s="303" t="s">
        <v>30</v>
      </c>
      <c r="C69" s="303"/>
    </row>
    <row r="70" spans="1:3" ht="15.75" x14ac:dyDescent="0.25">
      <c r="A70" s="298">
        <v>58</v>
      </c>
      <c r="B70" s="298" t="s">
        <v>30</v>
      </c>
      <c r="C70" s="298" t="s">
        <v>242</v>
      </c>
    </row>
  </sheetData>
  <hyperlinks>
    <hyperlink ref="C33" r:id="rId1" xr:uid="{38B1F5E1-285B-4265-8476-C1DFC6C24C4F}"/>
    <hyperlink ref="C51" r:id="rId2" xr:uid="{9EFFD831-BE00-4182-AE0E-2A20A2ED7E66}"/>
    <hyperlink ref="C52" r:id="rId3" xr:uid="{6A556E96-3714-4295-84FC-9E7A4135C017}"/>
  </hyperlinks>
  <pageMargins left="0.7" right="0.7" top="0.75" bottom="0.75" header="0.3" footer="0.3"/>
  <legacyDrawing r:id="rId4"/>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C70"/>
  <sheetViews>
    <sheetView topLeftCell="A46" workbookViewId="0">
      <selection activeCell="C49" sqref="C49"/>
    </sheetView>
  </sheetViews>
  <sheetFormatPr defaultRowHeight="15" x14ac:dyDescent="0.25"/>
  <cols>
    <col min="2" max="2" width="35.28515625" customWidth="1"/>
    <col min="3" max="3" width="63.140625" customWidth="1"/>
  </cols>
  <sheetData>
    <row r="1" spans="1:3" x14ac:dyDescent="0.25">
      <c r="A1" s="277"/>
      <c r="B1" s="277"/>
      <c r="C1" s="277"/>
    </row>
    <row r="2" spans="1:3" ht="78.75" x14ac:dyDescent="0.25">
      <c r="A2" s="82" t="s">
        <v>143</v>
      </c>
      <c r="B2" s="34" t="s">
        <v>142</v>
      </c>
      <c r="C2" s="34" t="s">
        <v>141</v>
      </c>
    </row>
    <row r="3" spans="1:3" ht="47.25" x14ac:dyDescent="0.25">
      <c r="A3" s="91" t="s">
        <v>140</v>
      </c>
      <c r="B3" s="83" t="s">
        <v>139</v>
      </c>
      <c r="C3" s="106"/>
    </row>
    <row r="4" spans="1:3" ht="15.75" x14ac:dyDescent="0.25">
      <c r="A4" s="21">
        <v>1</v>
      </c>
      <c r="B4" s="21" t="s">
        <v>138</v>
      </c>
      <c r="C4" s="21" t="s">
        <v>186</v>
      </c>
    </row>
    <row r="5" spans="1:3" ht="31.5" x14ac:dyDescent="0.25">
      <c r="A5" s="21">
        <v>2</v>
      </c>
      <c r="B5" s="21" t="s">
        <v>136</v>
      </c>
      <c r="C5" s="21" t="s">
        <v>133</v>
      </c>
    </row>
    <row r="6" spans="1:3" ht="31.5" x14ac:dyDescent="0.25">
      <c r="A6" s="21">
        <v>3</v>
      </c>
      <c r="B6" s="21" t="s">
        <v>134</v>
      </c>
      <c r="C6" s="21"/>
    </row>
    <row r="7" spans="1:3" ht="31.5" x14ac:dyDescent="0.25">
      <c r="A7" s="21">
        <v>4</v>
      </c>
      <c r="B7" s="21" t="s">
        <v>132</v>
      </c>
      <c r="C7" s="21"/>
    </row>
    <row r="8" spans="1:3" ht="15.75" x14ac:dyDescent="0.25">
      <c r="A8" s="21">
        <v>5</v>
      </c>
      <c r="B8" s="21" t="s">
        <v>131</v>
      </c>
      <c r="C8" s="26" t="s">
        <v>185</v>
      </c>
    </row>
    <row r="9" spans="1:3" ht="31.5" x14ac:dyDescent="0.25">
      <c r="A9" s="21">
        <v>6</v>
      </c>
      <c r="B9" s="21" t="s">
        <v>129</v>
      </c>
      <c r="C9" s="26" t="s">
        <v>185</v>
      </c>
    </row>
    <row r="10" spans="1:3" ht="31.5" x14ac:dyDescent="0.25">
      <c r="A10" s="21" t="s">
        <v>128</v>
      </c>
      <c r="B10" s="21" t="s">
        <v>127</v>
      </c>
      <c r="C10" s="21" t="s">
        <v>363</v>
      </c>
    </row>
    <row r="11" spans="1:3" ht="31.5" x14ac:dyDescent="0.25">
      <c r="A11" s="21">
        <v>7</v>
      </c>
      <c r="B11" s="21" t="s">
        <v>125</v>
      </c>
      <c r="C11" s="21" t="s">
        <v>318</v>
      </c>
    </row>
    <row r="12" spans="1:3" ht="31.5" x14ac:dyDescent="0.25">
      <c r="A12" s="21">
        <v>8</v>
      </c>
      <c r="B12" s="21" t="s">
        <v>124</v>
      </c>
      <c r="C12" s="21" t="s">
        <v>183</v>
      </c>
    </row>
    <row r="13" spans="1:3" ht="63" x14ac:dyDescent="0.25">
      <c r="A13" s="21">
        <v>9</v>
      </c>
      <c r="B13" s="21" t="s">
        <v>122</v>
      </c>
      <c r="C13" s="26" t="s">
        <v>354</v>
      </c>
    </row>
    <row r="14" spans="1:3" ht="78.75" x14ac:dyDescent="0.25">
      <c r="A14" s="21">
        <v>10</v>
      </c>
      <c r="B14" s="21" t="s">
        <v>120</v>
      </c>
      <c r="C14" s="26" t="s">
        <v>332</v>
      </c>
    </row>
    <row r="15" spans="1:3" ht="31.5" x14ac:dyDescent="0.25">
      <c r="A15" s="91" t="s">
        <v>118</v>
      </c>
      <c r="B15" s="83" t="s">
        <v>117</v>
      </c>
      <c r="C15" s="106"/>
    </row>
    <row r="16" spans="1:3" ht="47.25" x14ac:dyDescent="0.25">
      <c r="A16" s="21">
        <v>11</v>
      </c>
      <c r="B16" s="21" t="s">
        <v>116</v>
      </c>
      <c r="C16" s="21" t="s">
        <v>329</v>
      </c>
    </row>
    <row r="17" spans="1:3" ht="157.5" x14ac:dyDescent="0.25">
      <c r="A17" s="21">
        <v>12</v>
      </c>
      <c r="B17" s="251" t="s">
        <v>1618</v>
      </c>
      <c r="C17" s="21" t="s">
        <v>102</v>
      </c>
    </row>
    <row r="18" spans="1:3" ht="157.5" x14ac:dyDescent="0.25">
      <c r="A18" s="21">
        <v>13</v>
      </c>
      <c r="B18" s="251" t="s">
        <v>1619</v>
      </c>
      <c r="C18" s="21" t="s">
        <v>331</v>
      </c>
    </row>
    <row r="19" spans="1:3" ht="204.75" x14ac:dyDescent="0.25">
      <c r="A19" s="21">
        <v>14</v>
      </c>
      <c r="B19" s="167" t="s">
        <v>112</v>
      </c>
      <c r="C19" s="26" t="s">
        <v>330</v>
      </c>
    </row>
    <row r="20" spans="1:3" ht="31.5" x14ac:dyDescent="0.25">
      <c r="A20" s="21">
        <v>15</v>
      </c>
      <c r="B20" s="167" t="s">
        <v>110</v>
      </c>
      <c r="C20" s="21" t="s">
        <v>177</v>
      </c>
    </row>
    <row r="21" spans="1:3" ht="47.25" x14ac:dyDescent="0.25">
      <c r="A21" s="21">
        <v>16</v>
      </c>
      <c r="B21" s="167" t="s">
        <v>109</v>
      </c>
      <c r="C21" s="21" t="s">
        <v>329</v>
      </c>
    </row>
    <row r="22" spans="1:3" ht="63" x14ac:dyDescent="0.25">
      <c r="A22" s="21">
        <v>17</v>
      </c>
      <c r="B22" s="167" t="s">
        <v>107</v>
      </c>
      <c r="C22" s="21" t="s">
        <v>102</v>
      </c>
    </row>
    <row r="23" spans="1:3" ht="31.5" x14ac:dyDescent="0.25">
      <c r="A23" s="21">
        <v>18</v>
      </c>
      <c r="B23" s="167" t="s">
        <v>105</v>
      </c>
      <c r="C23" s="21" t="s">
        <v>102</v>
      </c>
    </row>
    <row r="24" spans="1:3" ht="47.25" x14ac:dyDescent="0.25">
      <c r="A24" s="21">
        <v>19</v>
      </c>
      <c r="B24" s="167" t="s">
        <v>104</v>
      </c>
      <c r="C24" s="21" t="s">
        <v>102</v>
      </c>
    </row>
    <row r="25" spans="1:3" ht="47.25" x14ac:dyDescent="0.25">
      <c r="A25" s="21">
        <v>20</v>
      </c>
      <c r="B25" s="167" t="s">
        <v>103</v>
      </c>
      <c r="C25" s="21" t="s">
        <v>102</v>
      </c>
    </row>
    <row r="26" spans="1:3" ht="15.75" x14ac:dyDescent="0.25">
      <c r="A26" s="91" t="s">
        <v>101</v>
      </c>
      <c r="B26" s="197" t="s">
        <v>100</v>
      </c>
      <c r="C26" s="106"/>
    </row>
    <row r="27" spans="1:3" ht="15.75" x14ac:dyDescent="0.25">
      <c r="A27" s="21">
        <v>21</v>
      </c>
      <c r="B27" s="238" t="s">
        <v>99</v>
      </c>
      <c r="C27" s="21" t="s">
        <v>328</v>
      </c>
    </row>
    <row r="28" spans="1:3" ht="157.5" x14ac:dyDescent="0.25">
      <c r="A28" s="21">
        <v>22</v>
      </c>
      <c r="B28" s="251" t="s">
        <v>1622</v>
      </c>
      <c r="C28" s="21" t="s">
        <v>102</v>
      </c>
    </row>
    <row r="29" spans="1:3" ht="63" x14ac:dyDescent="0.25">
      <c r="A29" s="21">
        <v>23</v>
      </c>
      <c r="B29" s="237" t="s">
        <v>96</v>
      </c>
      <c r="C29" s="88" t="s">
        <v>1167</v>
      </c>
    </row>
    <row r="30" spans="1:3" ht="267.75" x14ac:dyDescent="0.25">
      <c r="A30" s="21">
        <v>24</v>
      </c>
      <c r="B30" s="237" t="s">
        <v>1623</v>
      </c>
      <c r="C30" s="26" t="s">
        <v>1168</v>
      </c>
    </row>
    <row r="31" spans="1:3" ht="15.75" x14ac:dyDescent="0.25">
      <c r="A31" s="21">
        <v>25</v>
      </c>
      <c r="B31" s="238" t="s">
        <v>93</v>
      </c>
      <c r="C31" s="21" t="s">
        <v>327</v>
      </c>
    </row>
    <row r="32" spans="1:3" ht="31.5" x14ac:dyDescent="0.25">
      <c r="A32" s="21">
        <v>26</v>
      </c>
      <c r="B32" s="237" t="s">
        <v>91</v>
      </c>
      <c r="C32" s="21" t="s">
        <v>1144</v>
      </c>
    </row>
    <row r="33" spans="1:3" ht="78.75" x14ac:dyDescent="0.25">
      <c r="A33" s="21">
        <v>27</v>
      </c>
      <c r="B33" s="237" t="s">
        <v>89</v>
      </c>
      <c r="C33" s="107" t="s">
        <v>1145</v>
      </c>
    </row>
    <row r="34" spans="1:3" ht="47.25" x14ac:dyDescent="0.25">
      <c r="A34" s="21">
        <v>28</v>
      </c>
      <c r="B34" s="237" t="s">
        <v>88</v>
      </c>
      <c r="C34" s="26" t="s">
        <v>168</v>
      </c>
    </row>
    <row r="35" spans="1:3" ht="15.75" x14ac:dyDescent="0.25">
      <c r="A35" s="21">
        <v>29</v>
      </c>
      <c r="B35" s="238" t="s">
        <v>86</v>
      </c>
      <c r="C35" s="26" t="s">
        <v>361</v>
      </c>
    </row>
    <row r="36" spans="1:3" ht="15.75" x14ac:dyDescent="0.25">
      <c r="A36" s="21">
        <v>30</v>
      </c>
      <c r="B36" s="238" t="s">
        <v>84</v>
      </c>
      <c r="C36" s="26" t="s">
        <v>168</v>
      </c>
    </row>
    <row r="37" spans="1:3" ht="78.75" x14ac:dyDescent="0.25">
      <c r="A37" s="91" t="s">
        <v>82</v>
      </c>
      <c r="B37" s="195" t="s">
        <v>81</v>
      </c>
      <c r="C37" s="83"/>
    </row>
    <row r="38" spans="1:3" ht="110.25" x14ac:dyDescent="0.25">
      <c r="A38" s="21">
        <v>31</v>
      </c>
      <c r="B38" s="237" t="s">
        <v>80</v>
      </c>
      <c r="C38" s="21" t="s">
        <v>314</v>
      </c>
    </row>
    <row r="39" spans="1:3" ht="15.75" x14ac:dyDescent="0.25">
      <c r="A39" s="21">
        <v>32</v>
      </c>
      <c r="B39" s="238" t="s">
        <v>78</v>
      </c>
      <c r="C39" s="21" t="s">
        <v>77</v>
      </c>
    </row>
    <row r="40" spans="1:3" ht="31.5" x14ac:dyDescent="0.25">
      <c r="A40" s="21">
        <v>33</v>
      </c>
      <c r="B40" s="237" t="s">
        <v>76</v>
      </c>
      <c r="C40" s="26" t="s">
        <v>326</v>
      </c>
    </row>
    <row r="41" spans="1:3" ht="78.75" x14ac:dyDescent="0.25">
      <c r="A41" s="21">
        <v>34</v>
      </c>
      <c r="B41" s="237" t="s">
        <v>75</v>
      </c>
      <c r="C41" s="26" t="s">
        <v>1380</v>
      </c>
    </row>
    <row r="42" spans="1:3" ht="15.75" x14ac:dyDescent="0.25">
      <c r="A42" s="21">
        <v>35</v>
      </c>
      <c r="B42" s="238" t="s">
        <v>74</v>
      </c>
      <c r="C42" s="89">
        <v>34445</v>
      </c>
    </row>
    <row r="43" spans="1:3" ht="173.25" x14ac:dyDescent="0.25">
      <c r="A43" s="21">
        <v>36</v>
      </c>
      <c r="B43" s="251" t="s">
        <v>1628</v>
      </c>
      <c r="C43" s="26" t="s">
        <v>360</v>
      </c>
    </row>
    <row r="44" spans="1:3" ht="94.5" x14ac:dyDescent="0.25">
      <c r="A44" s="21">
        <v>37</v>
      </c>
      <c r="B44" s="237" t="s">
        <v>71</v>
      </c>
      <c r="C44" s="26" t="s">
        <v>359</v>
      </c>
    </row>
    <row r="45" spans="1:3" ht="110.25" x14ac:dyDescent="0.25">
      <c r="A45" s="21">
        <v>38</v>
      </c>
      <c r="B45" s="237" t="s">
        <v>69</v>
      </c>
      <c r="C45" s="26" t="s">
        <v>247</v>
      </c>
    </row>
    <row r="46" spans="1:3" ht="31.5" x14ac:dyDescent="0.25">
      <c r="A46" s="21">
        <v>39</v>
      </c>
      <c r="B46" s="238" t="s">
        <v>68</v>
      </c>
      <c r="C46" s="21" t="s">
        <v>1144</v>
      </c>
    </row>
    <row r="47" spans="1:3" ht="31.5" x14ac:dyDescent="0.25">
      <c r="A47" s="21">
        <v>40</v>
      </c>
      <c r="B47" s="243" t="s">
        <v>67</v>
      </c>
      <c r="C47" s="21" t="s">
        <v>1144</v>
      </c>
    </row>
    <row r="48" spans="1:3" ht="63" x14ac:dyDescent="0.25">
      <c r="A48" s="21">
        <v>41</v>
      </c>
      <c r="B48" s="239" t="s">
        <v>65</v>
      </c>
      <c r="C48" s="24" t="s">
        <v>1920</v>
      </c>
    </row>
    <row r="49" spans="1:3" ht="63" x14ac:dyDescent="0.25">
      <c r="A49" s="21">
        <v>42</v>
      </c>
      <c r="B49" s="239" t="s">
        <v>64</v>
      </c>
      <c r="C49" s="26" t="s">
        <v>358</v>
      </c>
    </row>
    <row r="50" spans="1:3" ht="15.75" x14ac:dyDescent="0.25">
      <c r="A50" s="21">
        <v>43</v>
      </c>
      <c r="B50" s="243" t="s">
        <v>63</v>
      </c>
      <c r="C50" s="21" t="s">
        <v>357</v>
      </c>
    </row>
    <row r="51" spans="1:3" ht="15.75" x14ac:dyDescent="0.25">
      <c r="A51" s="21">
        <v>44</v>
      </c>
      <c r="B51" s="243" t="s">
        <v>61</v>
      </c>
      <c r="C51" s="26" t="s">
        <v>356</v>
      </c>
    </row>
    <row r="52" spans="1:3" ht="63" x14ac:dyDescent="0.25">
      <c r="A52" s="21">
        <v>45</v>
      </c>
      <c r="B52" s="239" t="s">
        <v>59</v>
      </c>
      <c r="C52" s="21" t="s">
        <v>319</v>
      </c>
    </row>
    <row r="53" spans="1:3" ht="126" x14ac:dyDescent="0.25">
      <c r="A53" s="91" t="s">
        <v>57</v>
      </c>
      <c r="B53" s="253" t="s">
        <v>1634</v>
      </c>
      <c r="C53" s="83"/>
    </row>
    <row r="54" spans="1:3" ht="78.75" x14ac:dyDescent="0.25">
      <c r="A54" s="21">
        <v>46</v>
      </c>
      <c r="B54" s="21" t="s">
        <v>56</v>
      </c>
      <c r="C54" s="26" t="s">
        <v>1147</v>
      </c>
    </row>
    <row r="55" spans="1:3" ht="78.75" x14ac:dyDescent="0.25">
      <c r="A55" s="21">
        <v>47</v>
      </c>
      <c r="B55" s="21" t="s">
        <v>54</v>
      </c>
      <c r="C55" s="21" t="s">
        <v>1138</v>
      </c>
    </row>
    <row r="56" spans="1:3" ht="47.25" x14ac:dyDescent="0.25">
      <c r="A56" s="91" t="s">
        <v>52</v>
      </c>
      <c r="B56" s="83" t="s">
        <v>51</v>
      </c>
      <c r="C56" s="83"/>
    </row>
    <row r="57" spans="1:3" ht="141.75" x14ac:dyDescent="0.25">
      <c r="A57" s="21">
        <v>48</v>
      </c>
      <c r="B57" s="21" t="s">
        <v>50</v>
      </c>
      <c r="C57" s="104" t="s">
        <v>1169</v>
      </c>
    </row>
    <row r="58" spans="1:3" ht="126" x14ac:dyDescent="0.25">
      <c r="A58" s="21">
        <v>49</v>
      </c>
      <c r="B58" s="21" t="s">
        <v>48</v>
      </c>
      <c r="C58" s="26"/>
    </row>
    <row r="59" spans="1:3" ht="157.5" x14ac:dyDescent="0.25">
      <c r="A59" s="21">
        <v>50</v>
      </c>
      <c r="B59" s="21" t="s">
        <v>46</v>
      </c>
      <c r="C59" s="26"/>
    </row>
    <row r="60" spans="1:3" ht="126" x14ac:dyDescent="0.25">
      <c r="A60" s="21">
        <v>51</v>
      </c>
      <c r="B60" s="21" t="s">
        <v>44</v>
      </c>
      <c r="C60" s="26" t="s">
        <v>355</v>
      </c>
    </row>
    <row r="61" spans="1:3" ht="63" x14ac:dyDescent="0.25">
      <c r="A61" s="21">
        <v>52</v>
      </c>
      <c r="B61" s="21" t="s">
        <v>42</v>
      </c>
      <c r="C61" s="21"/>
    </row>
    <row r="62" spans="1:3" ht="157.5" x14ac:dyDescent="0.25">
      <c r="A62" s="21">
        <v>53</v>
      </c>
      <c r="B62" s="21" t="s">
        <v>40</v>
      </c>
      <c r="C62" s="26"/>
    </row>
    <row r="63" spans="1:3" ht="63" x14ac:dyDescent="0.25">
      <c r="A63" s="91" t="s">
        <v>39</v>
      </c>
      <c r="B63" s="83" t="s">
        <v>38</v>
      </c>
      <c r="C63" s="83"/>
    </row>
    <row r="64" spans="1:3" ht="47.25" x14ac:dyDescent="0.25">
      <c r="A64" s="21">
        <v>54</v>
      </c>
      <c r="B64" s="21" t="s">
        <v>1151</v>
      </c>
      <c r="C64" s="21">
        <v>240</v>
      </c>
    </row>
    <row r="65" spans="1:3" ht="63" x14ac:dyDescent="0.25">
      <c r="A65" s="21">
        <v>55</v>
      </c>
      <c r="B65" s="21" t="s">
        <v>1152</v>
      </c>
      <c r="C65" s="21">
        <v>40</v>
      </c>
    </row>
    <row r="66" spans="1:3" ht="31.5" x14ac:dyDescent="0.25">
      <c r="A66" s="21">
        <v>56</v>
      </c>
      <c r="B66" s="21" t="s">
        <v>1153</v>
      </c>
      <c r="C66" s="21">
        <v>240</v>
      </c>
    </row>
    <row r="67" spans="1:3" ht="78.75" x14ac:dyDescent="0.25">
      <c r="A67" s="91" t="s">
        <v>34</v>
      </c>
      <c r="B67" s="83" t="s">
        <v>33</v>
      </c>
      <c r="C67" s="83"/>
    </row>
    <row r="68" spans="1:3" ht="63" x14ac:dyDescent="0.25">
      <c r="A68" s="21">
        <v>57</v>
      </c>
      <c r="B68" s="21" t="s">
        <v>32</v>
      </c>
      <c r="C68" s="26" t="s">
        <v>1170</v>
      </c>
    </row>
    <row r="69" spans="1:3" ht="15.75" x14ac:dyDescent="0.25">
      <c r="A69" s="91" t="s">
        <v>31</v>
      </c>
      <c r="B69" s="83" t="s">
        <v>30</v>
      </c>
      <c r="C69" s="83"/>
    </row>
    <row r="70" spans="1:3" ht="15.75" x14ac:dyDescent="0.25">
      <c r="A70" s="21">
        <v>58</v>
      </c>
      <c r="B70" s="21" t="s">
        <v>30</v>
      </c>
      <c r="C70" s="21"/>
    </row>
  </sheetData>
  <mergeCells count="1">
    <mergeCell ref="A1:C1"/>
  </mergeCells>
  <hyperlinks>
    <hyperlink ref="C33" r:id="rId1" display="https://novgorod.tpprf.ru/ru/ " xr:uid="{00000000-0004-0000-BB00-000000000000}"/>
    <hyperlink ref="C51" r:id="rId2" xr:uid="{00000000-0004-0000-BB00-000001000000}"/>
    <hyperlink ref="C52" r:id="rId3" xr:uid="{00000000-0004-0000-BB00-000002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21">
    <pageSetUpPr fitToPage="1"/>
  </sheetPr>
  <dimension ref="A1:C71"/>
  <sheetViews>
    <sheetView topLeftCell="A49" zoomScaleNormal="100" workbookViewId="0">
      <selection activeCell="C47" sqref="C47:C50"/>
    </sheetView>
  </sheetViews>
  <sheetFormatPr defaultColWidth="9.140625" defaultRowHeight="15" x14ac:dyDescent="0.25"/>
  <cols>
    <col min="1" max="1" width="9.7109375" style="1" customWidth="1"/>
    <col min="2" max="2" width="55.7109375" style="1" customWidth="1"/>
    <col min="3" max="3" width="60.42578125" style="1" customWidth="1"/>
    <col min="4" max="1025" width="8.7109375" style="1" customWidth="1"/>
    <col min="1026" max="16384" width="9.140625" style="1"/>
  </cols>
  <sheetData>
    <row r="1" spans="1:3" x14ac:dyDescent="0.25">
      <c r="A1" s="276"/>
      <c r="B1" s="276"/>
      <c r="C1" s="276"/>
    </row>
    <row r="2" spans="1:3" ht="21.75" customHeight="1" x14ac:dyDescent="0.25">
      <c r="A2" s="276"/>
      <c r="B2" s="276"/>
      <c r="C2" s="276"/>
    </row>
    <row r="3" spans="1:3" ht="47.25" x14ac:dyDescent="0.25">
      <c r="A3" s="18" t="s">
        <v>143</v>
      </c>
      <c r="B3" s="18" t="s">
        <v>142</v>
      </c>
      <c r="C3" s="18" t="s">
        <v>141</v>
      </c>
    </row>
    <row r="4" spans="1:3" ht="31.5" x14ac:dyDescent="0.25">
      <c r="A4" s="19" t="s">
        <v>140</v>
      </c>
      <c r="B4" s="14" t="s">
        <v>139</v>
      </c>
      <c r="C4" s="19"/>
    </row>
    <row r="5" spans="1:3" ht="15.75" x14ac:dyDescent="0.25">
      <c r="A5" s="8">
        <v>1</v>
      </c>
      <c r="B5" s="8" t="s">
        <v>138</v>
      </c>
      <c r="C5" s="8" t="s">
        <v>186</v>
      </c>
    </row>
    <row r="6" spans="1:3" ht="15.75" x14ac:dyDescent="0.25">
      <c r="A6" s="8">
        <v>2</v>
      </c>
      <c r="B6" s="9" t="s">
        <v>136</v>
      </c>
      <c r="C6" s="8"/>
    </row>
    <row r="7" spans="1:3" ht="15.75" x14ac:dyDescent="0.25">
      <c r="A7" s="8">
        <v>3</v>
      </c>
      <c r="B7" s="8" t="s">
        <v>134</v>
      </c>
      <c r="C7" s="8"/>
    </row>
    <row r="8" spans="1:3" ht="63" x14ac:dyDescent="0.25">
      <c r="A8" s="8">
        <v>4</v>
      </c>
      <c r="B8" s="8" t="s">
        <v>132</v>
      </c>
      <c r="C8" s="9" t="s">
        <v>210</v>
      </c>
    </row>
    <row r="9" spans="1:3" ht="15.75" x14ac:dyDescent="0.25">
      <c r="A9" s="8">
        <v>5</v>
      </c>
      <c r="B9" s="8" t="s">
        <v>131</v>
      </c>
      <c r="C9" s="8" t="s">
        <v>185</v>
      </c>
    </row>
    <row r="10" spans="1:3" ht="15.75" x14ac:dyDescent="0.25">
      <c r="A10" s="8">
        <v>6</v>
      </c>
      <c r="B10" s="9" t="s">
        <v>129</v>
      </c>
      <c r="C10" s="9" t="s">
        <v>185</v>
      </c>
    </row>
    <row r="11" spans="1:3" ht="47.25" x14ac:dyDescent="0.25">
      <c r="A11" s="8" t="s">
        <v>128</v>
      </c>
      <c r="B11" s="9" t="s">
        <v>127</v>
      </c>
      <c r="C11" s="9" t="s">
        <v>184</v>
      </c>
    </row>
    <row r="12" spans="1:3" ht="15.75" x14ac:dyDescent="0.25">
      <c r="A12" s="8">
        <v>7</v>
      </c>
      <c r="B12" s="9" t="s">
        <v>125</v>
      </c>
      <c r="C12" s="9" t="s">
        <v>200</v>
      </c>
    </row>
    <row r="13" spans="1:3" ht="15.75" x14ac:dyDescent="0.25">
      <c r="A13" s="8">
        <v>8</v>
      </c>
      <c r="B13" s="8" t="s">
        <v>124</v>
      </c>
      <c r="C13" s="9" t="s">
        <v>183</v>
      </c>
    </row>
    <row r="14" spans="1:3" ht="63" x14ac:dyDescent="0.25">
      <c r="A14" s="8">
        <v>9</v>
      </c>
      <c r="B14" s="9" t="s">
        <v>122</v>
      </c>
      <c r="C14" s="9" t="s">
        <v>210</v>
      </c>
    </row>
    <row r="15" spans="1:3" ht="141.75" x14ac:dyDescent="0.25">
      <c r="A15" s="8">
        <v>10</v>
      </c>
      <c r="B15" s="9" t="s">
        <v>120</v>
      </c>
      <c r="C15" s="9" t="s">
        <v>182</v>
      </c>
    </row>
    <row r="16" spans="1:3" ht="15.75" x14ac:dyDescent="0.25">
      <c r="A16" s="19" t="s">
        <v>118</v>
      </c>
      <c r="B16" s="14" t="s">
        <v>117</v>
      </c>
      <c r="C16" s="19"/>
    </row>
    <row r="17" spans="1:3" ht="78.75" x14ac:dyDescent="0.25">
      <c r="A17" s="8">
        <v>11</v>
      </c>
      <c r="B17" s="8" t="s">
        <v>116</v>
      </c>
      <c r="C17" s="9" t="s">
        <v>181</v>
      </c>
    </row>
    <row r="18" spans="1:3" ht="299.25" x14ac:dyDescent="0.25">
      <c r="A18" s="8">
        <v>12</v>
      </c>
      <c r="B18" s="251" t="s">
        <v>1618</v>
      </c>
      <c r="C18" s="9" t="s">
        <v>180</v>
      </c>
    </row>
    <row r="19" spans="1:3" ht="267.75" x14ac:dyDescent="0.25">
      <c r="A19" s="8">
        <v>13</v>
      </c>
      <c r="B19" s="251" t="s">
        <v>1619</v>
      </c>
      <c r="C19" s="9" t="s">
        <v>179</v>
      </c>
    </row>
    <row r="20" spans="1:3" ht="31.5" x14ac:dyDescent="0.25">
      <c r="A20" s="8">
        <v>14</v>
      </c>
      <c r="B20" s="167" t="s">
        <v>112</v>
      </c>
      <c r="C20" s="9" t="s">
        <v>195</v>
      </c>
    </row>
    <row r="21" spans="1:3" ht="15.75" x14ac:dyDescent="0.25">
      <c r="A21" s="8">
        <v>15</v>
      </c>
      <c r="B21" s="167" t="s">
        <v>110</v>
      </c>
      <c r="C21" s="8" t="s">
        <v>177</v>
      </c>
    </row>
    <row r="22" spans="1:3" ht="63" x14ac:dyDescent="0.25">
      <c r="A22" s="8">
        <v>16</v>
      </c>
      <c r="B22" s="167" t="s">
        <v>109</v>
      </c>
      <c r="C22" s="9" t="s">
        <v>176</v>
      </c>
    </row>
    <row r="23" spans="1:3" ht="47.25" x14ac:dyDescent="0.25">
      <c r="A23" s="8">
        <v>17</v>
      </c>
      <c r="B23" s="167" t="s">
        <v>107</v>
      </c>
      <c r="C23" s="8" t="s">
        <v>102</v>
      </c>
    </row>
    <row r="24" spans="1:3" ht="31.5" x14ac:dyDescent="0.25">
      <c r="A24" s="8">
        <v>18</v>
      </c>
      <c r="B24" s="167" t="s">
        <v>105</v>
      </c>
      <c r="C24" s="9" t="s">
        <v>175</v>
      </c>
    </row>
    <row r="25" spans="1:3" ht="31.5" x14ac:dyDescent="0.25">
      <c r="A25" s="8">
        <v>19</v>
      </c>
      <c r="B25" s="167" t="s">
        <v>104</v>
      </c>
      <c r="C25" s="8" t="s">
        <v>102</v>
      </c>
    </row>
    <row r="26" spans="1:3" ht="31.5" x14ac:dyDescent="0.25">
      <c r="A26" s="8">
        <v>20</v>
      </c>
      <c r="B26" s="167" t="s">
        <v>103</v>
      </c>
      <c r="C26" s="9" t="s">
        <v>175</v>
      </c>
    </row>
    <row r="27" spans="1:3" ht="15.75" x14ac:dyDescent="0.25">
      <c r="A27" s="19" t="s">
        <v>101</v>
      </c>
      <c r="B27" s="197" t="s">
        <v>100</v>
      </c>
      <c r="C27" s="19"/>
    </row>
    <row r="28" spans="1:3" ht="15.75" x14ac:dyDescent="0.25">
      <c r="A28" s="8">
        <v>21</v>
      </c>
      <c r="B28" s="238" t="s">
        <v>99</v>
      </c>
      <c r="C28" s="9" t="s">
        <v>174</v>
      </c>
    </row>
    <row r="29" spans="1:3" ht="110.25" x14ac:dyDescent="0.25">
      <c r="A29" s="8">
        <v>22</v>
      </c>
      <c r="B29" s="251" t="s">
        <v>1622</v>
      </c>
      <c r="C29" s="9" t="s">
        <v>211</v>
      </c>
    </row>
    <row r="30" spans="1:3" ht="47.25" x14ac:dyDescent="0.25">
      <c r="A30" s="8">
        <v>23</v>
      </c>
      <c r="B30" s="237" t="s">
        <v>96</v>
      </c>
      <c r="C30" s="9" t="s">
        <v>172</v>
      </c>
    </row>
    <row r="31" spans="1:3" ht="157.5" x14ac:dyDescent="0.25">
      <c r="A31" s="8">
        <v>24</v>
      </c>
      <c r="B31" s="237" t="s">
        <v>1623</v>
      </c>
      <c r="C31" s="9" t="s">
        <v>171</v>
      </c>
    </row>
    <row r="32" spans="1:3" ht="47.25" x14ac:dyDescent="0.25">
      <c r="A32" s="8">
        <v>25</v>
      </c>
      <c r="B32" s="238" t="s">
        <v>93</v>
      </c>
      <c r="C32" s="9" t="s">
        <v>170</v>
      </c>
    </row>
    <row r="33" spans="1:3" ht="31.5" x14ac:dyDescent="0.25">
      <c r="A33" s="8">
        <v>26</v>
      </c>
      <c r="B33" s="237" t="s">
        <v>91</v>
      </c>
      <c r="C33" s="9" t="s">
        <v>431</v>
      </c>
    </row>
    <row r="34" spans="1:3" ht="47.25" x14ac:dyDescent="0.25">
      <c r="A34" s="8">
        <v>27</v>
      </c>
      <c r="B34" s="237" t="s">
        <v>89</v>
      </c>
      <c r="C34" s="57" t="s">
        <v>425</v>
      </c>
    </row>
    <row r="35" spans="1:3" ht="31.5" x14ac:dyDescent="0.25">
      <c r="A35" s="8">
        <v>28</v>
      </c>
      <c r="B35" s="237" t="s">
        <v>88</v>
      </c>
      <c r="C35" s="8" t="s">
        <v>168</v>
      </c>
    </row>
    <row r="36" spans="1:3" ht="15.75" x14ac:dyDescent="0.25">
      <c r="A36" s="8">
        <v>29</v>
      </c>
      <c r="B36" s="238" t="s">
        <v>86</v>
      </c>
      <c r="C36" s="8" t="s">
        <v>168</v>
      </c>
    </row>
    <row r="37" spans="1:3" ht="15.75" x14ac:dyDescent="0.25">
      <c r="A37" s="8">
        <v>30</v>
      </c>
      <c r="B37" s="238" t="s">
        <v>84</v>
      </c>
      <c r="C37" s="8" t="s">
        <v>168</v>
      </c>
    </row>
    <row r="38" spans="1:3" ht="47.25" x14ac:dyDescent="0.25">
      <c r="A38" s="19" t="s">
        <v>82</v>
      </c>
      <c r="B38" s="195" t="s">
        <v>81</v>
      </c>
      <c r="C38" s="20"/>
    </row>
    <row r="39" spans="1:3" ht="63" x14ac:dyDescent="0.25">
      <c r="A39" s="8">
        <v>31</v>
      </c>
      <c r="B39" s="237" t="s">
        <v>80</v>
      </c>
      <c r="C39" s="9" t="s">
        <v>430</v>
      </c>
    </row>
    <row r="40" spans="1:3" ht="15.75" x14ac:dyDescent="0.25">
      <c r="A40" s="8">
        <v>32</v>
      </c>
      <c r="B40" s="238" t="s">
        <v>78</v>
      </c>
      <c r="C40" s="8" t="s">
        <v>77</v>
      </c>
    </row>
    <row r="41" spans="1:3" ht="31.5" x14ac:dyDescent="0.25">
      <c r="A41" s="8">
        <v>33</v>
      </c>
      <c r="B41" s="237" t="s">
        <v>76</v>
      </c>
      <c r="C41" s="8">
        <v>5321165998</v>
      </c>
    </row>
    <row r="42" spans="1:3" ht="47.25" x14ac:dyDescent="0.25">
      <c r="A42" s="8">
        <v>34</v>
      </c>
      <c r="B42" s="237" t="s">
        <v>75</v>
      </c>
      <c r="C42" s="8" t="s">
        <v>429</v>
      </c>
    </row>
    <row r="43" spans="1:3" ht="15.75" x14ac:dyDescent="0.25">
      <c r="A43" s="8">
        <v>35</v>
      </c>
      <c r="B43" s="238" t="s">
        <v>74</v>
      </c>
      <c r="C43" s="17">
        <v>41625</v>
      </c>
    </row>
    <row r="44" spans="1:3" ht="94.5" x14ac:dyDescent="0.25">
      <c r="A44" s="8">
        <v>36</v>
      </c>
      <c r="B44" s="251" t="s">
        <v>1628</v>
      </c>
      <c r="C44" s="9" t="s">
        <v>1120</v>
      </c>
    </row>
    <row r="45" spans="1:3" ht="252" x14ac:dyDescent="0.25">
      <c r="A45" s="8">
        <v>37</v>
      </c>
      <c r="B45" s="237" t="s">
        <v>71</v>
      </c>
      <c r="C45" s="9" t="s">
        <v>1122</v>
      </c>
    </row>
    <row r="46" spans="1:3" ht="78.75" x14ac:dyDescent="0.25">
      <c r="A46" s="8">
        <v>38</v>
      </c>
      <c r="B46" s="237" t="s">
        <v>69</v>
      </c>
      <c r="C46" s="8" t="s">
        <v>247</v>
      </c>
    </row>
    <row r="47" spans="1:3" ht="31.5" x14ac:dyDescent="0.25">
      <c r="A47" s="8">
        <v>39</v>
      </c>
      <c r="B47" s="238" t="s">
        <v>68</v>
      </c>
      <c r="C47" s="59" t="s">
        <v>1630</v>
      </c>
    </row>
    <row r="48" spans="1:3" ht="15.75" x14ac:dyDescent="0.25">
      <c r="A48" s="8">
        <v>40</v>
      </c>
      <c r="B48" s="243" t="s">
        <v>67</v>
      </c>
      <c r="C48" s="59" t="s">
        <v>1914</v>
      </c>
    </row>
    <row r="49" spans="1:3" ht="31.5" x14ac:dyDescent="0.25">
      <c r="A49" s="8">
        <v>41</v>
      </c>
      <c r="B49" s="239" t="s">
        <v>65</v>
      </c>
      <c r="C49" s="8" t="s">
        <v>444</v>
      </c>
    </row>
    <row r="50" spans="1:3" ht="31.5" x14ac:dyDescent="0.25">
      <c r="A50" s="8">
        <v>42</v>
      </c>
      <c r="B50" s="239" t="s">
        <v>64</v>
      </c>
      <c r="C50" s="8" t="s">
        <v>1839</v>
      </c>
    </row>
    <row r="51" spans="1:3" ht="15.75" x14ac:dyDescent="0.25">
      <c r="A51" s="8">
        <v>43</v>
      </c>
      <c r="B51" s="243" t="s">
        <v>63</v>
      </c>
      <c r="C51" s="8" t="s">
        <v>1119</v>
      </c>
    </row>
    <row r="52" spans="1:3" ht="15.75" x14ac:dyDescent="0.25">
      <c r="A52" s="8">
        <v>44</v>
      </c>
      <c r="B52" s="243" t="s">
        <v>61</v>
      </c>
      <c r="C52" s="8" t="s">
        <v>425</v>
      </c>
    </row>
    <row r="53" spans="1:3" ht="31.5" x14ac:dyDescent="0.25">
      <c r="A53" s="8">
        <v>45</v>
      </c>
      <c r="B53" s="239" t="s">
        <v>59</v>
      </c>
      <c r="C53" s="8" t="s">
        <v>424</v>
      </c>
    </row>
    <row r="54" spans="1:3" ht="78.75" x14ac:dyDescent="0.25">
      <c r="A54" s="19" t="s">
        <v>57</v>
      </c>
      <c r="B54" s="252" t="s">
        <v>1634</v>
      </c>
      <c r="C54" s="20"/>
    </row>
    <row r="55" spans="1:3" ht="47.25" x14ac:dyDescent="0.25">
      <c r="A55" s="8">
        <v>46</v>
      </c>
      <c r="B55" s="9" t="s">
        <v>56</v>
      </c>
      <c r="C55" s="8" t="s">
        <v>161</v>
      </c>
    </row>
    <row r="56" spans="1:3" ht="47.25" x14ac:dyDescent="0.25">
      <c r="A56" s="8">
        <v>47</v>
      </c>
      <c r="B56" s="9" t="s">
        <v>54</v>
      </c>
      <c r="C56" s="9" t="s">
        <v>160</v>
      </c>
    </row>
    <row r="57" spans="1:3" ht="31.5" x14ac:dyDescent="0.25">
      <c r="A57" s="19" t="s">
        <v>52</v>
      </c>
      <c r="B57" s="14" t="s">
        <v>51</v>
      </c>
      <c r="C57" s="20"/>
    </row>
    <row r="58" spans="1:3" ht="94.5" x14ac:dyDescent="0.25">
      <c r="A58" s="8">
        <v>48</v>
      </c>
      <c r="B58" s="9" t="s">
        <v>50</v>
      </c>
      <c r="C58" s="9" t="s">
        <v>159</v>
      </c>
    </row>
    <row r="59" spans="1:3" ht="78.75" x14ac:dyDescent="0.25">
      <c r="A59" s="8">
        <v>49</v>
      </c>
      <c r="B59" s="9" t="s">
        <v>48</v>
      </c>
      <c r="C59" s="9" t="s">
        <v>1386</v>
      </c>
    </row>
    <row r="60" spans="1:3" ht="94.5" x14ac:dyDescent="0.25">
      <c r="A60" s="8">
        <v>50</v>
      </c>
      <c r="B60" s="9" t="s">
        <v>46</v>
      </c>
      <c r="C60" s="9" t="s">
        <v>157</v>
      </c>
    </row>
    <row r="61" spans="1:3" ht="78.75" x14ac:dyDescent="0.25">
      <c r="A61" s="8">
        <v>51</v>
      </c>
      <c r="B61" s="9" t="s">
        <v>44</v>
      </c>
      <c r="C61" s="9" t="s">
        <v>156</v>
      </c>
    </row>
    <row r="62" spans="1:3" ht="31.5" x14ac:dyDescent="0.25">
      <c r="A62" s="8">
        <v>52</v>
      </c>
      <c r="B62" s="9" t="s">
        <v>42</v>
      </c>
      <c r="C62" s="8" t="s">
        <v>155</v>
      </c>
    </row>
    <row r="63" spans="1:3" ht="94.5" x14ac:dyDescent="0.25">
      <c r="A63" s="8">
        <v>53</v>
      </c>
      <c r="B63" s="9" t="s">
        <v>40</v>
      </c>
      <c r="C63" s="9" t="s">
        <v>154</v>
      </c>
    </row>
    <row r="64" spans="1:3" ht="31.5" x14ac:dyDescent="0.25">
      <c r="A64" s="19" t="s">
        <v>39</v>
      </c>
      <c r="B64" s="14" t="s">
        <v>38</v>
      </c>
      <c r="C64" s="20"/>
    </row>
    <row r="65" spans="1:3" ht="47.25" x14ac:dyDescent="0.25">
      <c r="A65" s="8">
        <v>54</v>
      </c>
      <c r="B65" s="11" t="s">
        <v>1376</v>
      </c>
      <c r="C65" s="8">
        <v>1</v>
      </c>
    </row>
    <row r="66" spans="1:3" ht="47.25" x14ac:dyDescent="0.25">
      <c r="A66" s="8">
        <v>55</v>
      </c>
      <c r="B66" s="11" t="s">
        <v>1373</v>
      </c>
      <c r="C66" s="8">
        <v>0</v>
      </c>
    </row>
    <row r="67" spans="1:3" ht="31.5" x14ac:dyDescent="0.25">
      <c r="A67" s="8">
        <v>56</v>
      </c>
      <c r="B67" s="11" t="s">
        <v>1377</v>
      </c>
      <c r="C67" s="8">
        <v>1</v>
      </c>
    </row>
    <row r="68" spans="1:3" ht="47.25" x14ac:dyDescent="0.25">
      <c r="A68" s="19" t="s">
        <v>34</v>
      </c>
      <c r="B68" s="14" t="s">
        <v>33</v>
      </c>
      <c r="C68" s="20"/>
    </row>
    <row r="69" spans="1:3" ht="31.5" x14ac:dyDescent="0.25">
      <c r="A69" s="8">
        <v>57</v>
      </c>
      <c r="B69" s="9" t="s">
        <v>32</v>
      </c>
      <c r="C69" s="9" t="s">
        <v>1121</v>
      </c>
    </row>
    <row r="70" spans="1:3" ht="15.75" x14ac:dyDescent="0.25">
      <c r="A70" s="19" t="s">
        <v>31</v>
      </c>
      <c r="B70" s="20" t="s">
        <v>30</v>
      </c>
      <c r="C70" s="20"/>
    </row>
    <row r="71" spans="1:3" ht="15.75" x14ac:dyDescent="0.25">
      <c r="A71" s="8">
        <v>58</v>
      </c>
      <c r="B71" s="8" t="s">
        <v>30</v>
      </c>
      <c r="C71" s="8"/>
    </row>
  </sheetData>
  <mergeCells count="1">
    <mergeCell ref="A1:C2"/>
  </mergeCells>
  <hyperlinks>
    <hyperlink ref="C34" r:id="rId1" xr:uid="{00000000-0004-0000-1200-000000000000}"/>
    <hyperlink ref="C52" r:id="rId2" xr:uid="{00000000-0004-0000-1200-000001000000}"/>
    <hyperlink ref="C53" r:id="rId3" xr:uid="{00000000-0004-0000-1200-000002000000}"/>
  </hyperlinks>
  <pageMargins left="0.78749999999999998" right="0.78749999999999998" top="1.05277777777778" bottom="1.05277777777778" header="0.78749999999999998" footer="0.78749999999999998"/>
  <pageSetup paperSize="9" scale="69" firstPageNumber="0" fitToHeight="0" orientation="portrait" horizontalDpi="300" verticalDpi="300" r:id="rId4"/>
  <headerFooter>
    <oddHeader>&amp;C&amp;"Times New Roman,Обычный"&amp;12&amp;A</oddHeader>
    <oddFooter>&amp;C&amp;"Times New Roman,Обычный"&amp;12Страница &amp;P</oddFooter>
  </headerFooter>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'C:\2018-2019\Центр Мой бизнес\Предоставление услуг\НФПМП_нефинансовые услуги\[7. Выставки.xlsx]Лист1'!#REF!</xm:f>
          </x14:formula1>
          <xm:sqref>C56 C9 C62 C12 C40</xm:sqref>
        </x14:dataValidation>
      </x14:dataValidations>
    </ext>
  </extLst>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2:D70"/>
  <sheetViews>
    <sheetView workbookViewId="0">
      <selection activeCell="B17" sqref="B17:B53"/>
    </sheetView>
  </sheetViews>
  <sheetFormatPr defaultRowHeight="15" x14ac:dyDescent="0.25"/>
  <cols>
    <col min="1" max="1" width="9.7109375" customWidth="1"/>
    <col min="2" max="2" width="55.7109375" customWidth="1"/>
    <col min="3" max="3" width="61" customWidth="1"/>
    <col min="4" max="1025" width="8.7109375" customWidth="1"/>
  </cols>
  <sheetData>
    <row r="2" spans="1:4" ht="47.25" x14ac:dyDescent="0.25">
      <c r="A2" s="108" t="s">
        <v>143</v>
      </c>
      <c r="B2" s="109" t="s">
        <v>142</v>
      </c>
      <c r="C2" s="109" t="s">
        <v>141</v>
      </c>
    </row>
    <row r="3" spans="1:4" ht="31.5" x14ac:dyDescent="0.25">
      <c r="A3" s="112" t="s">
        <v>140</v>
      </c>
      <c r="B3" s="113" t="s">
        <v>139</v>
      </c>
      <c r="C3" s="112"/>
    </row>
    <row r="4" spans="1:4" ht="15.75" x14ac:dyDescent="0.25">
      <c r="A4" s="15">
        <v>1</v>
      </c>
      <c r="B4" s="15" t="s">
        <v>138</v>
      </c>
      <c r="C4" s="15" t="s">
        <v>186</v>
      </c>
    </row>
    <row r="5" spans="1:4" ht="15.75" x14ac:dyDescent="0.25">
      <c r="A5" s="15">
        <v>2</v>
      </c>
      <c r="B5" s="15" t="s">
        <v>136</v>
      </c>
      <c r="C5" s="15" t="str">
        <f>'[25]Форма услуги (125)'!$C$5</f>
        <v>г.Великий Новгород</v>
      </c>
    </row>
    <row r="6" spans="1:4" ht="15.75" x14ac:dyDescent="0.25">
      <c r="A6" s="15">
        <v>3</v>
      </c>
      <c r="B6" s="15" t="s">
        <v>134</v>
      </c>
      <c r="C6" s="15"/>
    </row>
    <row r="7" spans="1:4" ht="15.75" x14ac:dyDescent="0.25">
      <c r="A7" s="15">
        <v>4</v>
      </c>
      <c r="B7" s="15" t="s">
        <v>132</v>
      </c>
      <c r="C7" s="15" t="s">
        <v>1127</v>
      </c>
    </row>
    <row r="8" spans="1:4" ht="15.75" x14ac:dyDescent="0.25">
      <c r="A8" s="15">
        <v>5</v>
      </c>
      <c r="B8" s="15" t="s">
        <v>131</v>
      </c>
      <c r="C8" s="15" t="s">
        <v>185</v>
      </c>
    </row>
    <row r="9" spans="1:4" ht="15.75" x14ac:dyDescent="0.25">
      <c r="A9" s="15">
        <v>6</v>
      </c>
      <c r="B9" s="15" t="s">
        <v>129</v>
      </c>
      <c r="C9" s="15" t="s">
        <v>185</v>
      </c>
      <c r="D9" s="6"/>
    </row>
    <row r="10" spans="1:4" ht="31.5" x14ac:dyDescent="0.25">
      <c r="A10" s="15" t="s">
        <v>128</v>
      </c>
      <c r="B10" s="15" t="s">
        <v>127</v>
      </c>
      <c r="C10" s="15"/>
    </row>
    <row r="11" spans="1:4" ht="31.5" x14ac:dyDescent="0.25">
      <c r="A11" s="15">
        <v>7</v>
      </c>
      <c r="B11" s="15" t="s">
        <v>125</v>
      </c>
      <c r="C11" s="15" t="s">
        <v>53</v>
      </c>
    </row>
    <row r="12" spans="1:4" ht="15.75" x14ac:dyDescent="0.25">
      <c r="A12" s="15">
        <v>8</v>
      </c>
      <c r="B12" s="15" t="s">
        <v>124</v>
      </c>
      <c r="C12" s="15"/>
    </row>
    <row r="13" spans="1:4" ht="47.25" x14ac:dyDescent="0.25">
      <c r="A13" s="15">
        <v>9</v>
      </c>
      <c r="B13" s="15" t="s">
        <v>122</v>
      </c>
      <c r="C13" s="15" t="str">
        <f>'[25]Форма услуги (125)'!$C$13</f>
        <v>«Формирование комплексной системы поддержки малого и среднего предпринимательства Новгородской области»</v>
      </c>
    </row>
    <row r="14" spans="1:4" ht="63" x14ac:dyDescent="0.25">
      <c r="A14" s="15">
        <v>10</v>
      </c>
      <c r="B14" s="15" t="s">
        <v>120</v>
      </c>
      <c r="C14" s="15" t="str">
        <f>'[25]Форма услуги (125)'!$C$14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12" t="s">
        <v>118</v>
      </c>
      <c r="B15" s="113" t="s">
        <v>117</v>
      </c>
      <c r="C15" s="112"/>
    </row>
    <row r="16" spans="1:4" ht="78.75" x14ac:dyDescent="0.25">
      <c r="A16" s="15">
        <v>11</v>
      </c>
      <c r="B16" s="15" t="s">
        <v>116</v>
      </c>
      <c r="C16" s="15" t="str">
        <f>'[25]Форма услуги (125)'!$C$16</f>
        <v>Физическое лицо, заинтересованное в начале осуществления предпринмательской деятельности; Субъект малого предпринимательства; субъект среднего предпринимательства; субъект крупного предпринимательства</v>
      </c>
    </row>
    <row r="17" spans="1:3" ht="78.75" x14ac:dyDescent="0.25">
      <c r="A17" s="15">
        <v>12</v>
      </c>
      <c r="B17" s="251" t="s">
        <v>1618</v>
      </c>
      <c r="C17" s="15" t="str">
        <f>'[25]Форма услуги (125)'!$C$17</f>
        <v>без ограничений</v>
      </c>
    </row>
    <row r="18" spans="1:3" ht="94.5" x14ac:dyDescent="0.25">
      <c r="A18" s="15">
        <v>13</v>
      </c>
      <c r="B18" s="251" t="s">
        <v>1619</v>
      </c>
      <c r="C18" s="15" t="str">
        <f>'[25]Форма услуги (125)'!$C$18</f>
        <v>нет исключений</v>
      </c>
    </row>
    <row r="19" spans="1:3" ht="63" x14ac:dyDescent="0.25">
      <c r="A19" s="15">
        <v>14</v>
      </c>
      <c r="B19" s="167" t="s">
        <v>112</v>
      </c>
      <c r="C19" s="15" t="str">
        <f>'[25]Форма услуги (125)'!$C$19</f>
        <v>Физическое лицо, заинтересованное в начале осуществления предпринмательской деятельности; индивидуальный предприниматель; некоммерческие юридические лица; некоммерческие юридические лица</v>
      </c>
    </row>
    <row r="20" spans="1:3" ht="15.75" x14ac:dyDescent="0.25">
      <c r="A20" s="15">
        <v>15</v>
      </c>
      <c r="B20" s="167" t="s">
        <v>110</v>
      </c>
      <c r="C20" s="15" t="str">
        <f>'[25]Форма услуги (125)'!$C$20</f>
        <v>без ограничений</v>
      </c>
    </row>
    <row r="21" spans="1:3" ht="78.75" x14ac:dyDescent="0.25">
      <c r="A21" s="15">
        <v>16</v>
      </c>
      <c r="B21" s="167" t="s">
        <v>109</v>
      </c>
      <c r="C21" s="15" t="str">
        <f>'[25]Форма услуги (125)'!$C$21</f>
        <v>Физическое лицо, заинтересованное в начале осуществления предпринмательской деятельности; ООО; АО; крестьянско-фермерские хозяйства;индивидуальные предприниматели; производственные и потребительские кооперативы</v>
      </c>
    </row>
    <row r="22" spans="1:3" ht="47.25" x14ac:dyDescent="0.25">
      <c r="A22" s="15">
        <v>17</v>
      </c>
      <c r="B22" s="167" t="s">
        <v>107</v>
      </c>
      <c r="C22" s="15" t="str">
        <f>'[25]Форма услуги (125)'!$C$22</f>
        <v>нет исключений</v>
      </c>
    </row>
    <row r="23" spans="1:3" ht="15.75" x14ac:dyDescent="0.25">
      <c r="A23" s="15">
        <v>18</v>
      </c>
      <c r="B23" s="167" t="s">
        <v>105</v>
      </c>
      <c r="C23" s="15" t="str">
        <f>'[25]Форма услуги (125)'!$C$23</f>
        <v>без ограничений</v>
      </c>
    </row>
    <row r="24" spans="1:3" ht="31.5" x14ac:dyDescent="0.25">
      <c r="A24" s="15">
        <v>19</v>
      </c>
      <c r="B24" s="167" t="s">
        <v>104</v>
      </c>
      <c r="C24" s="15" t="str">
        <f>'[25]Форма услуги (125)'!$C$23</f>
        <v>без ограничений</v>
      </c>
    </row>
    <row r="25" spans="1:3" ht="31.5" x14ac:dyDescent="0.25">
      <c r="A25" s="15">
        <v>20</v>
      </c>
      <c r="B25" s="167" t="s">
        <v>103</v>
      </c>
      <c r="C25" s="15" t="str">
        <f>'[25]Форма услуги (125)'!$C$23</f>
        <v>без ограничений</v>
      </c>
    </row>
    <row r="26" spans="1:3" ht="15.75" x14ac:dyDescent="0.25">
      <c r="A26" s="112" t="s">
        <v>101</v>
      </c>
      <c r="B26" s="197" t="s">
        <v>100</v>
      </c>
      <c r="C26" s="112"/>
    </row>
    <row r="27" spans="1:3" ht="15.75" x14ac:dyDescent="0.25">
      <c r="A27" s="15">
        <v>21</v>
      </c>
      <c r="B27" s="238" t="s">
        <v>99</v>
      </c>
      <c r="C27" s="15"/>
    </row>
    <row r="28" spans="1:3" ht="110.25" x14ac:dyDescent="0.25">
      <c r="A28" s="15">
        <v>22</v>
      </c>
      <c r="B28" s="251" t="s">
        <v>1622</v>
      </c>
      <c r="C28" s="15"/>
    </row>
    <row r="29" spans="1:3" ht="47.25" x14ac:dyDescent="0.25">
      <c r="A29" s="15">
        <v>23</v>
      </c>
      <c r="B29" s="237" t="s">
        <v>96</v>
      </c>
      <c r="C29" s="15" t="s">
        <v>640</v>
      </c>
    </row>
    <row r="30" spans="1:3" ht="157.5" x14ac:dyDescent="0.25">
      <c r="A30" s="15">
        <v>24</v>
      </c>
      <c r="B30" s="237" t="s">
        <v>1623</v>
      </c>
      <c r="C30" s="15"/>
    </row>
    <row r="31" spans="1:3" ht="15.75" x14ac:dyDescent="0.25">
      <c r="A31" s="15">
        <v>25</v>
      </c>
      <c r="B31" s="238" t="s">
        <v>93</v>
      </c>
      <c r="C31" s="15"/>
    </row>
    <row r="32" spans="1:3" ht="31.5" x14ac:dyDescent="0.25">
      <c r="A32" s="15">
        <v>26</v>
      </c>
      <c r="B32" s="237" t="s">
        <v>91</v>
      </c>
      <c r="C32" s="15"/>
    </row>
    <row r="33" spans="1:3" ht="47.25" x14ac:dyDescent="0.25">
      <c r="A33" s="15">
        <v>27</v>
      </c>
      <c r="B33" s="237" t="s">
        <v>89</v>
      </c>
      <c r="C33" s="15" t="s">
        <v>1204</v>
      </c>
    </row>
    <row r="34" spans="1:3" ht="31.5" x14ac:dyDescent="0.25">
      <c r="A34" s="15">
        <v>28</v>
      </c>
      <c r="B34" s="237" t="s">
        <v>88</v>
      </c>
      <c r="C34" s="15"/>
    </row>
    <row r="35" spans="1:3" ht="15.75" x14ac:dyDescent="0.25">
      <c r="A35" s="15">
        <v>29</v>
      </c>
      <c r="B35" s="238" t="s">
        <v>86</v>
      </c>
      <c r="C35" s="15"/>
    </row>
    <row r="36" spans="1:3" ht="15.75" x14ac:dyDescent="0.25">
      <c r="A36" s="15">
        <v>30</v>
      </c>
      <c r="B36" s="238" t="s">
        <v>84</v>
      </c>
      <c r="C36" s="15"/>
    </row>
    <row r="37" spans="1:3" ht="47.25" x14ac:dyDescent="0.25">
      <c r="A37" s="112" t="s">
        <v>82</v>
      </c>
      <c r="B37" s="195" t="s">
        <v>81</v>
      </c>
      <c r="C37" s="113"/>
    </row>
    <row r="38" spans="1:3" ht="63" x14ac:dyDescent="0.25">
      <c r="A38" s="15">
        <v>31</v>
      </c>
      <c r="B38" s="237" t="s">
        <v>80</v>
      </c>
      <c r="C38" s="15" t="str">
        <f>$C$7</f>
        <v>Изготовление электронной цифровой подписи</v>
      </c>
    </row>
    <row r="39" spans="1:3" ht="15.75" x14ac:dyDescent="0.25">
      <c r="A39" s="15">
        <v>32</v>
      </c>
      <c r="B39" s="238" t="s">
        <v>78</v>
      </c>
      <c r="C39" s="15"/>
    </row>
    <row r="40" spans="1:3" ht="31.5" x14ac:dyDescent="0.25">
      <c r="A40" s="15">
        <v>33</v>
      </c>
      <c r="B40" s="237" t="s">
        <v>76</v>
      </c>
      <c r="C40" s="15">
        <f>'[25]Форма услуги (125)'!$C$40</f>
        <v>5321158486</v>
      </c>
    </row>
    <row r="41" spans="1:3" ht="47.25" x14ac:dyDescent="0.25">
      <c r="A41" s="15">
        <v>34</v>
      </c>
      <c r="B41" s="237" t="s">
        <v>75</v>
      </c>
      <c r="C41" s="110" t="str">
        <f>'[25]Форма услуги (125)'!$C$41</f>
        <v>1125321007239 от 14.11.2012</v>
      </c>
    </row>
    <row r="42" spans="1:3" ht="15.75" x14ac:dyDescent="0.25">
      <c r="A42" s="15">
        <v>35</v>
      </c>
      <c r="B42" s="238" t="s">
        <v>74</v>
      </c>
      <c r="C42" s="111">
        <f>'[25]Форма услуги (125)'!$C$42</f>
        <v>41257</v>
      </c>
    </row>
    <row r="43" spans="1:3" ht="94.5" x14ac:dyDescent="0.25">
      <c r="A43" s="15">
        <v>36</v>
      </c>
      <c r="B43" s="251" t="s">
        <v>1628</v>
      </c>
      <c r="C43" s="15" t="str">
        <f>'[25]Форма услуги (125)'!$C$43</f>
        <v>офисы МФЦ  Новгородской области</v>
      </c>
    </row>
    <row r="44" spans="1:3" ht="63" x14ac:dyDescent="0.25">
      <c r="A44" s="15">
        <v>37</v>
      </c>
      <c r="B44" s="237" t="s">
        <v>71</v>
      </c>
      <c r="C44" s="15"/>
    </row>
    <row r="45" spans="1:3" ht="78.75" x14ac:dyDescent="0.25">
      <c r="A45" s="15">
        <v>38</v>
      </c>
      <c r="B45" s="237" t="s">
        <v>69</v>
      </c>
      <c r="C45" s="15"/>
    </row>
    <row r="46" spans="1:3" ht="31.5" x14ac:dyDescent="0.25">
      <c r="A46" s="15">
        <v>39</v>
      </c>
      <c r="B46" s="238" t="s">
        <v>68</v>
      </c>
      <c r="C46" s="15" t="str">
        <f>'[25]Форма услуги (125)'!$C$46</f>
        <v>Новгородская обл, г Великий Новгород, ул Псковская, д 28 к 1</v>
      </c>
    </row>
    <row r="47" spans="1:3" ht="31.5" x14ac:dyDescent="0.25">
      <c r="A47" s="15">
        <v>40</v>
      </c>
      <c r="B47" s="243" t="s">
        <v>67</v>
      </c>
      <c r="C47" s="15" t="str">
        <f>'[25]Форма услуги (125)'!$C$46</f>
        <v>Новгородская обл, г Великий Новгород, ул Псковская, д 28 к 1</v>
      </c>
    </row>
    <row r="48" spans="1:3" ht="31.5" x14ac:dyDescent="0.25">
      <c r="A48" s="15">
        <v>41</v>
      </c>
      <c r="B48" s="239" t="s">
        <v>65</v>
      </c>
      <c r="C48" s="15" t="str">
        <f>'[25]Форма услуги (125)'!$C$48</f>
        <v>Николаева Диана Ринатовна</v>
      </c>
    </row>
    <row r="49" spans="1:3" ht="31.5" x14ac:dyDescent="0.25">
      <c r="A49" s="15">
        <v>42</v>
      </c>
      <c r="B49" s="239" t="s">
        <v>64</v>
      </c>
      <c r="C49" s="15" t="str">
        <f>'[25]Форма услуги (125)'!$C$49</f>
        <v>Семёнова Юлия Сергеевна</v>
      </c>
    </row>
    <row r="50" spans="1:3" ht="15.75" x14ac:dyDescent="0.25">
      <c r="A50" s="15">
        <v>43</v>
      </c>
      <c r="B50" s="243" t="s">
        <v>63</v>
      </c>
      <c r="C50" s="15"/>
    </row>
    <row r="51" spans="1:3" ht="15.75" x14ac:dyDescent="0.25">
      <c r="A51" s="15">
        <v>44</v>
      </c>
      <c r="B51" s="243" t="s">
        <v>61</v>
      </c>
      <c r="C51" s="114" t="str">
        <f>'[25]Форма услуги (125)'!$C$51</f>
        <v>bc_novobl@mail.ru</v>
      </c>
    </row>
    <row r="52" spans="1:3" ht="31.5" x14ac:dyDescent="0.25">
      <c r="A52" s="15">
        <v>45</v>
      </c>
      <c r="B52" s="239" t="s">
        <v>59</v>
      </c>
      <c r="C52" s="15" t="str">
        <f>'[25]Форма услуги (125)'!$C$52</f>
        <v>www.mfc53.novreg.ru</v>
      </c>
    </row>
    <row r="53" spans="1:3" ht="78.75" x14ac:dyDescent="0.25">
      <c r="A53" s="112" t="s">
        <v>57</v>
      </c>
      <c r="B53" s="253" t="s">
        <v>1634</v>
      </c>
      <c r="C53" s="113"/>
    </row>
    <row r="54" spans="1:3" ht="47.25" x14ac:dyDescent="0.25">
      <c r="A54" s="15">
        <v>46</v>
      </c>
      <c r="B54" s="15" t="s">
        <v>56</v>
      </c>
      <c r="C54" s="15" t="str">
        <f>'[25]Форма услуги (125)'!$C$54</f>
        <v>нет исключений</v>
      </c>
    </row>
    <row r="55" spans="1:3" ht="47.25" x14ac:dyDescent="0.25">
      <c r="A55" s="15">
        <v>47</v>
      </c>
      <c r="B55" s="15" t="s">
        <v>54</v>
      </c>
      <c r="C55" s="15" t="str">
        <f>'[25]Форма услуги (125)'!$C$55</f>
        <v>В электронном виде; устное информирование; в бумажном виде</v>
      </c>
    </row>
    <row r="56" spans="1:3" ht="31.5" x14ac:dyDescent="0.25">
      <c r="A56" s="112" t="s">
        <v>52</v>
      </c>
      <c r="B56" s="113" t="s">
        <v>51</v>
      </c>
      <c r="C56" s="113"/>
    </row>
    <row r="57" spans="1:3" ht="94.5" x14ac:dyDescent="0.25">
      <c r="A57" s="15">
        <v>48</v>
      </c>
      <c r="B57" s="15" t="s">
        <v>50</v>
      </c>
      <c r="C57" s="15"/>
    </row>
    <row r="58" spans="1:3" ht="78.75" x14ac:dyDescent="0.25">
      <c r="A58" s="15">
        <v>49</v>
      </c>
      <c r="B58" s="15" t="s">
        <v>48</v>
      </c>
      <c r="C58" s="15"/>
    </row>
    <row r="59" spans="1:3" ht="94.5" x14ac:dyDescent="0.25">
      <c r="A59" s="15">
        <v>50</v>
      </c>
      <c r="B59" s="15" t="s">
        <v>46</v>
      </c>
      <c r="C59" s="15"/>
    </row>
    <row r="60" spans="1:3" ht="78.75" x14ac:dyDescent="0.25">
      <c r="A60" s="15">
        <v>51</v>
      </c>
      <c r="B60" s="15" t="s">
        <v>44</v>
      </c>
      <c r="C60" s="15"/>
    </row>
    <row r="61" spans="1:3" ht="31.5" x14ac:dyDescent="0.25">
      <c r="A61" s="15">
        <v>52</v>
      </c>
      <c r="B61" s="15" t="s">
        <v>42</v>
      </c>
      <c r="C61" s="15" t="s">
        <v>155</v>
      </c>
    </row>
    <row r="62" spans="1:3" ht="94.5" x14ac:dyDescent="0.25">
      <c r="A62" s="15">
        <v>53</v>
      </c>
      <c r="B62" s="15" t="s">
        <v>40</v>
      </c>
      <c r="C62" s="15"/>
    </row>
    <row r="63" spans="1:3" ht="31.5" x14ac:dyDescent="0.25">
      <c r="A63" s="112" t="s">
        <v>39</v>
      </c>
      <c r="B63" s="113" t="s">
        <v>38</v>
      </c>
      <c r="C63" s="113"/>
    </row>
    <row r="64" spans="1:3" ht="31.5" x14ac:dyDescent="0.25">
      <c r="A64" s="15">
        <v>54</v>
      </c>
      <c r="B64" s="15" t="s">
        <v>37</v>
      </c>
      <c r="C64" s="15"/>
    </row>
    <row r="65" spans="1:3" ht="47.25" x14ac:dyDescent="0.25">
      <c r="A65" s="15">
        <v>55</v>
      </c>
      <c r="B65" s="15" t="s">
        <v>36</v>
      </c>
      <c r="C65" s="15"/>
    </row>
    <row r="66" spans="1:3" ht="15.75" x14ac:dyDescent="0.25">
      <c r="A66" s="15">
        <v>56</v>
      </c>
      <c r="B66" s="15" t="s">
        <v>35</v>
      </c>
      <c r="C66" s="15"/>
    </row>
    <row r="67" spans="1:3" ht="47.25" x14ac:dyDescent="0.25">
      <c r="A67" s="112" t="s">
        <v>34</v>
      </c>
      <c r="B67" s="113" t="s">
        <v>33</v>
      </c>
      <c r="C67" s="113"/>
    </row>
    <row r="68" spans="1:3" ht="31.5" x14ac:dyDescent="0.25">
      <c r="A68" s="15">
        <v>57</v>
      </c>
      <c r="B68" s="15" t="s">
        <v>32</v>
      </c>
      <c r="C68" s="15"/>
    </row>
    <row r="69" spans="1:3" ht="15.75" x14ac:dyDescent="0.25">
      <c r="A69" s="112" t="s">
        <v>31</v>
      </c>
      <c r="B69" s="113" t="s">
        <v>30</v>
      </c>
      <c r="C69" s="113"/>
    </row>
    <row r="70" spans="1:3" ht="15.75" x14ac:dyDescent="0.25">
      <c r="A70" s="15">
        <v>58</v>
      </c>
      <c r="B70" s="15" t="s">
        <v>30</v>
      </c>
      <c r="C70" s="15"/>
    </row>
  </sheetData>
  <pageMargins left="0.7" right="0.7" top="0.75" bottom="0.75" header="0.3" footer="0.3"/>
  <legacyDrawing r:id="rId1"/>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2:D70"/>
  <sheetViews>
    <sheetView workbookViewId="0">
      <selection sqref="A1:C1048576"/>
    </sheetView>
  </sheetViews>
  <sheetFormatPr defaultRowHeight="15" x14ac:dyDescent="0.25"/>
  <cols>
    <col min="1" max="1" width="9.7109375" style="294" customWidth="1"/>
    <col min="2" max="2" width="55.7109375" style="294" customWidth="1"/>
    <col min="3" max="3" width="58.140625" style="294" customWidth="1"/>
  </cols>
  <sheetData>
    <row r="2" spans="1:4" ht="47.25" x14ac:dyDescent="0.25">
      <c r="A2" s="118" t="s">
        <v>143</v>
      </c>
      <c r="B2" s="118" t="s">
        <v>142</v>
      </c>
      <c r="C2" s="118" t="s">
        <v>141</v>
      </c>
    </row>
    <row r="3" spans="1:4" ht="31.5" x14ac:dyDescent="0.25">
      <c r="A3" s="119" t="s">
        <v>140</v>
      </c>
      <c r="B3" s="120" t="s">
        <v>139</v>
      </c>
      <c r="C3" s="119"/>
    </row>
    <row r="4" spans="1:4" ht="15.75" x14ac:dyDescent="0.25">
      <c r="A4" s="60">
        <v>1</v>
      </c>
      <c r="B4" s="60" t="s">
        <v>138</v>
      </c>
      <c r="C4" s="60" t="s">
        <v>186</v>
      </c>
    </row>
    <row r="5" spans="1:4" ht="15.75" x14ac:dyDescent="0.25">
      <c r="A5" s="60">
        <v>2</v>
      </c>
      <c r="B5" s="59" t="s">
        <v>136</v>
      </c>
      <c r="C5" s="60"/>
    </row>
    <row r="6" spans="1:4" ht="15.75" x14ac:dyDescent="0.25">
      <c r="A6" s="60">
        <v>3</v>
      </c>
      <c r="B6" s="60" t="s">
        <v>134</v>
      </c>
      <c r="C6" s="60"/>
    </row>
    <row r="7" spans="1:4" ht="63" x14ac:dyDescent="0.25">
      <c r="A7" s="60">
        <v>4</v>
      </c>
      <c r="B7" s="60" t="s">
        <v>132</v>
      </c>
      <c r="C7" s="59" t="s">
        <v>1947</v>
      </c>
    </row>
    <row r="8" spans="1:4" ht="15.75" x14ac:dyDescent="0.25">
      <c r="A8" s="60">
        <v>5</v>
      </c>
      <c r="B8" s="60" t="s">
        <v>131</v>
      </c>
      <c r="C8" s="60" t="s">
        <v>185</v>
      </c>
    </row>
    <row r="9" spans="1:4" ht="15.75" x14ac:dyDescent="0.25">
      <c r="A9" s="60">
        <v>6</v>
      </c>
      <c r="B9" s="59" t="s">
        <v>129</v>
      </c>
      <c r="C9" s="59" t="s">
        <v>185</v>
      </c>
    </row>
    <row r="10" spans="1:4" ht="47.25" x14ac:dyDescent="0.25">
      <c r="A10" s="60" t="s">
        <v>128</v>
      </c>
      <c r="B10" s="59" t="s">
        <v>127</v>
      </c>
      <c r="C10" s="59" t="s">
        <v>184</v>
      </c>
    </row>
    <row r="11" spans="1:4" ht="31.5" x14ac:dyDescent="0.25">
      <c r="A11" s="60">
        <v>7</v>
      </c>
      <c r="B11" s="59" t="s">
        <v>125</v>
      </c>
      <c r="C11" s="59" t="s">
        <v>53</v>
      </c>
    </row>
    <row r="12" spans="1:4" ht="15.75" x14ac:dyDescent="0.25">
      <c r="A12" s="60">
        <v>8</v>
      </c>
      <c r="B12" s="60" t="s">
        <v>124</v>
      </c>
      <c r="C12" s="59" t="s">
        <v>183</v>
      </c>
    </row>
    <row r="13" spans="1:4" ht="63" x14ac:dyDescent="0.25">
      <c r="A13" s="60">
        <v>9</v>
      </c>
      <c r="B13" s="59" t="s">
        <v>122</v>
      </c>
      <c r="C13" s="59" t="s">
        <v>1951</v>
      </c>
      <c r="D13" s="309"/>
    </row>
    <row r="14" spans="1:4" ht="63" x14ac:dyDescent="0.25">
      <c r="A14" s="60">
        <v>10</v>
      </c>
      <c r="B14" s="59" t="s">
        <v>120</v>
      </c>
      <c r="C14" s="59" t="s">
        <v>433</v>
      </c>
      <c r="D14" s="308"/>
    </row>
    <row r="15" spans="1:4" ht="15.75" x14ac:dyDescent="0.25">
      <c r="A15" s="119" t="s">
        <v>118</v>
      </c>
      <c r="B15" s="120" t="s">
        <v>117</v>
      </c>
      <c r="C15" s="119"/>
      <c r="D15" s="308"/>
    </row>
    <row r="16" spans="1:4" ht="15.75" x14ac:dyDescent="0.25">
      <c r="A16" s="60">
        <v>11</v>
      </c>
      <c r="B16" s="60" t="s">
        <v>116</v>
      </c>
      <c r="C16" s="59" t="s">
        <v>368</v>
      </c>
      <c r="D16" s="308"/>
    </row>
    <row r="17" spans="1:4" ht="78.75" x14ac:dyDescent="0.25">
      <c r="A17" s="60">
        <v>12</v>
      </c>
      <c r="B17" s="286" t="s">
        <v>1618</v>
      </c>
      <c r="C17" s="59" t="s">
        <v>102</v>
      </c>
      <c r="D17" s="308"/>
    </row>
    <row r="18" spans="1:4" ht="94.5" x14ac:dyDescent="0.25">
      <c r="A18" s="60">
        <v>13</v>
      </c>
      <c r="B18" s="286" t="s">
        <v>1619</v>
      </c>
      <c r="C18" s="60" t="s">
        <v>331</v>
      </c>
      <c r="D18" s="308"/>
    </row>
    <row r="19" spans="1:4" ht="63" x14ac:dyDescent="0.25">
      <c r="A19" s="60">
        <v>14</v>
      </c>
      <c r="B19" s="167" t="s">
        <v>112</v>
      </c>
      <c r="C19" s="59" t="s">
        <v>252</v>
      </c>
      <c r="D19" s="308"/>
    </row>
    <row r="20" spans="1:4" ht="15.75" x14ac:dyDescent="0.25">
      <c r="A20" s="60">
        <v>15</v>
      </c>
      <c r="B20" s="167" t="s">
        <v>110</v>
      </c>
      <c r="C20" s="60" t="s">
        <v>177</v>
      </c>
      <c r="D20" s="308"/>
    </row>
    <row r="21" spans="1:4" ht="31.5" x14ac:dyDescent="0.25">
      <c r="A21" s="60">
        <v>16</v>
      </c>
      <c r="B21" s="167" t="s">
        <v>109</v>
      </c>
      <c r="C21" s="59" t="s">
        <v>368</v>
      </c>
      <c r="D21" s="308"/>
    </row>
    <row r="22" spans="1:4" ht="47.25" x14ac:dyDescent="0.25">
      <c r="A22" s="60">
        <v>17</v>
      </c>
      <c r="B22" s="167" t="s">
        <v>107</v>
      </c>
      <c r="C22" s="60" t="s">
        <v>102</v>
      </c>
      <c r="D22" s="255" t="s">
        <v>1950</v>
      </c>
    </row>
    <row r="23" spans="1:4" ht="15.75" x14ac:dyDescent="0.25">
      <c r="A23" s="60">
        <v>18</v>
      </c>
      <c r="B23" s="167" t="s">
        <v>105</v>
      </c>
      <c r="C23" s="60" t="s">
        <v>102</v>
      </c>
    </row>
    <row r="24" spans="1:4" ht="31.5" x14ac:dyDescent="0.25">
      <c r="A24" s="60">
        <v>19</v>
      </c>
      <c r="B24" s="167" t="s">
        <v>104</v>
      </c>
      <c r="C24" s="60" t="s">
        <v>102</v>
      </c>
    </row>
    <row r="25" spans="1:4" ht="31.5" x14ac:dyDescent="0.25">
      <c r="A25" s="60">
        <v>20</v>
      </c>
      <c r="B25" s="167" t="s">
        <v>103</v>
      </c>
      <c r="C25" s="60" t="s">
        <v>102</v>
      </c>
    </row>
    <row r="26" spans="1:4" ht="15.75" x14ac:dyDescent="0.25">
      <c r="A26" s="119" t="s">
        <v>101</v>
      </c>
      <c r="B26" s="197" t="s">
        <v>100</v>
      </c>
      <c r="C26" s="119"/>
    </row>
    <row r="27" spans="1:4" ht="15.75" x14ac:dyDescent="0.25">
      <c r="A27" s="60">
        <v>21</v>
      </c>
      <c r="B27" s="289" t="s">
        <v>99</v>
      </c>
      <c r="C27" s="59"/>
    </row>
    <row r="28" spans="1:4" ht="110.25" x14ac:dyDescent="0.25">
      <c r="A28" s="60">
        <v>22</v>
      </c>
      <c r="B28" s="286" t="s">
        <v>1622</v>
      </c>
      <c r="C28" s="60" t="s">
        <v>1949</v>
      </c>
    </row>
    <row r="29" spans="1:4" ht="47.25" x14ac:dyDescent="0.25">
      <c r="A29" s="60">
        <v>23</v>
      </c>
      <c r="B29" s="290" t="s">
        <v>96</v>
      </c>
      <c r="C29" s="60" t="s">
        <v>249</v>
      </c>
    </row>
    <row r="30" spans="1:4" ht="157.5" x14ac:dyDescent="0.25">
      <c r="A30" s="60">
        <v>24</v>
      </c>
      <c r="B30" s="290" t="s">
        <v>1623</v>
      </c>
      <c r="C30" s="59" t="s">
        <v>1948</v>
      </c>
    </row>
    <row r="31" spans="1:4" ht="63" x14ac:dyDescent="0.25">
      <c r="A31" s="60">
        <v>25</v>
      </c>
      <c r="B31" s="289" t="s">
        <v>93</v>
      </c>
      <c r="C31" s="59" t="s">
        <v>267</v>
      </c>
    </row>
    <row r="32" spans="1:4" ht="31.5" x14ac:dyDescent="0.25">
      <c r="A32" s="60">
        <v>26</v>
      </c>
      <c r="B32" s="290" t="s">
        <v>91</v>
      </c>
      <c r="C32" s="59" t="s">
        <v>431</v>
      </c>
    </row>
    <row r="33" spans="1:3" ht="47.25" x14ac:dyDescent="0.25">
      <c r="A33" s="60">
        <v>27</v>
      </c>
      <c r="B33" s="290" t="s">
        <v>89</v>
      </c>
      <c r="C33" s="60" t="s">
        <v>424</v>
      </c>
    </row>
    <row r="34" spans="1:3" ht="31.5" x14ac:dyDescent="0.25">
      <c r="A34" s="60">
        <v>28</v>
      </c>
      <c r="B34" s="290" t="s">
        <v>88</v>
      </c>
      <c r="C34" s="60" t="s">
        <v>168</v>
      </c>
    </row>
    <row r="35" spans="1:3" ht="15.75" x14ac:dyDescent="0.25">
      <c r="A35" s="60">
        <v>29</v>
      </c>
      <c r="B35" s="289" t="s">
        <v>86</v>
      </c>
      <c r="C35" s="60" t="s">
        <v>389</v>
      </c>
    </row>
    <row r="36" spans="1:3" ht="15.75" x14ac:dyDescent="0.25">
      <c r="A36" s="60">
        <v>30</v>
      </c>
      <c r="B36" s="289" t="s">
        <v>84</v>
      </c>
      <c r="C36" s="60" t="s">
        <v>168</v>
      </c>
    </row>
    <row r="37" spans="1:3" ht="47.25" x14ac:dyDescent="0.25">
      <c r="A37" s="119" t="s">
        <v>82</v>
      </c>
      <c r="B37" s="195" t="s">
        <v>81</v>
      </c>
      <c r="C37" s="121"/>
    </row>
    <row r="38" spans="1:3" ht="63" x14ac:dyDescent="0.25">
      <c r="A38" s="60">
        <v>31</v>
      </c>
      <c r="B38" s="290" t="s">
        <v>80</v>
      </c>
      <c r="C38" s="59" t="s">
        <v>430</v>
      </c>
    </row>
    <row r="39" spans="1:3" ht="15.75" x14ac:dyDescent="0.25">
      <c r="A39" s="60">
        <v>32</v>
      </c>
      <c r="B39" s="289" t="s">
        <v>78</v>
      </c>
      <c r="C39" s="60" t="s">
        <v>77</v>
      </c>
    </row>
    <row r="40" spans="1:3" ht="31.5" x14ac:dyDescent="0.25">
      <c r="A40" s="60">
        <v>33</v>
      </c>
      <c r="B40" s="290" t="s">
        <v>76</v>
      </c>
      <c r="C40" s="60">
        <v>5321165998</v>
      </c>
    </row>
    <row r="41" spans="1:3" ht="47.25" x14ac:dyDescent="0.25">
      <c r="A41" s="60">
        <v>34</v>
      </c>
      <c r="B41" s="290" t="s">
        <v>75</v>
      </c>
      <c r="C41" s="60" t="s">
        <v>429</v>
      </c>
    </row>
    <row r="42" spans="1:3" ht="15.75" x14ac:dyDescent="0.25">
      <c r="A42" s="60">
        <v>35</v>
      </c>
      <c r="B42" s="289" t="s">
        <v>74</v>
      </c>
      <c r="C42" s="61"/>
    </row>
    <row r="43" spans="1:3" ht="94.5" x14ac:dyDescent="0.25">
      <c r="A43" s="60">
        <v>36</v>
      </c>
      <c r="B43" s="286" t="s">
        <v>1628</v>
      </c>
      <c r="C43" s="59"/>
    </row>
    <row r="44" spans="1:3" ht="63" x14ac:dyDescent="0.25">
      <c r="A44" s="60">
        <v>37</v>
      </c>
      <c r="B44" s="290" t="s">
        <v>71</v>
      </c>
      <c r="C44" s="59"/>
    </row>
    <row r="45" spans="1:3" ht="78.75" x14ac:dyDescent="0.25">
      <c r="A45" s="60">
        <v>38</v>
      </c>
      <c r="B45" s="290" t="s">
        <v>69</v>
      </c>
      <c r="C45" s="60" t="s">
        <v>247</v>
      </c>
    </row>
    <row r="46" spans="1:3" ht="31.5" x14ac:dyDescent="0.25">
      <c r="A46" s="60">
        <v>39</v>
      </c>
      <c r="B46" s="289" t="s">
        <v>68</v>
      </c>
      <c r="C46" s="59" t="s">
        <v>1607</v>
      </c>
    </row>
    <row r="47" spans="1:3" ht="15.75" x14ac:dyDescent="0.25">
      <c r="A47" s="60">
        <v>40</v>
      </c>
      <c r="B47" s="292" t="s">
        <v>67</v>
      </c>
      <c r="C47" s="310" t="s">
        <v>1952</v>
      </c>
    </row>
    <row r="48" spans="1:3" ht="31.5" x14ac:dyDescent="0.25">
      <c r="A48" s="60">
        <v>41</v>
      </c>
      <c r="B48" s="293" t="s">
        <v>65</v>
      </c>
      <c r="C48" s="310" t="s">
        <v>444</v>
      </c>
    </row>
    <row r="49" spans="1:3" ht="31.5" x14ac:dyDescent="0.25">
      <c r="A49" s="60">
        <v>42</v>
      </c>
      <c r="B49" s="293" t="s">
        <v>64</v>
      </c>
      <c r="C49" s="60" t="s">
        <v>1839</v>
      </c>
    </row>
    <row r="50" spans="1:3" ht="15.75" x14ac:dyDescent="0.25">
      <c r="A50" s="60">
        <v>43</v>
      </c>
      <c r="B50" s="292" t="s">
        <v>63</v>
      </c>
      <c r="C50" s="60" t="s">
        <v>1119</v>
      </c>
    </row>
    <row r="51" spans="1:3" ht="15.75" x14ac:dyDescent="0.25">
      <c r="A51" s="60">
        <v>44</v>
      </c>
      <c r="B51" s="292" t="s">
        <v>61</v>
      </c>
      <c r="C51" s="60" t="s">
        <v>425</v>
      </c>
    </row>
    <row r="52" spans="1:3" ht="31.5" x14ac:dyDescent="0.25">
      <c r="A52" s="60">
        <v>45</v>
      </c>
      <c r="B52" s="293" t="s">
        <v>59</v>
      </c>
      <c r="C52" s="60" t="s">
        <v>424</v>
      </c>
    </row>
    <row r="53" spans="1:3" ht="78.75" x14ac:dyDescent="0.25">
      <c r="A53" s="119" t="s">
        <v>57</v>
      </c>
      <c r="B53" s="253" t="s">
        <v>1634</v>
      </c>
      <c r="C53" s="121"/>
    </row>
    <row r="54" spans="1:3" ht="47.25" x14ac:dyDescent="0.25">
      <c r="A54" s="60">
        <v>46</v>
      </c>
      <c r="B54" s="59" t="s">
        <v>56</v>
      </c>
      <c r="C54" s="59"/>
    </row>
    <row r="55" spans="1:3" ht="47.25" x14ac:dyDescent="0.25">
      <c r="A55" s="60">
        <v>47</v>
      </c>
      <c r="B55" s="59" t="s">
        <v>54</v>
      </c>
      <c r="C55" s="59" t="s">
        <v>53</v>
      </c>
    </row>
    <row r="56" spans="1:3" ht="31.5" x14ac:dyDescent="0.25">
      <c r="A56" s="119" t="s">
        <v>52</v>
      </c>
      <c r="B56" s="120" t="s">
        <v>51</v>
      </c>
      <c r="C56" s="121"/>
    </row>
    <row r="57" spans="1:3" ht="94.5" x14ac:dyDescent="0.25">
      <c r="A57" s="60">
        <v>48</v>
      </c>
      <c r="B57" s="59" t="s">
        <v>50</v>
      </c>
      <c r="C57" s="59"/>
    </row>
    <row r="58" spans="1:3" ht="78.75" x14ac:dyDescent="0.25">
      <c r="A58" s="60">
        <v>49</v>
      </c>
      <c r="B58" s="59" t="s">
        <v>48</v>
      </c>
      <c r="C58" s="59" t="s">
        <v>1599</v>
      </c>
    </row>
    <row r="59" spans="1:3" ht="110.25" x14ac:dyDescent="0.25">
      <c r="A59" s="60">
        <v>50</v>
      </c>
      <c r="B59" s="59" t="s">
        <v>46</v>
      </c>
      <c r="C59" s="59"/>
    </row>
    <row r="60" spans="1:3" ht="78.75" x14ac:dyDescent="0.25">
      <c r="A60" s="60">
        <v>51</v>
      </c>
      <c r="B60" s="59" t="s">
        <v>44</v>
      </c>
      <c r="C60" s="59"/>
    </row>
    <row r="61" spans="1:3" ht="31.5" x14ac:dyDescent="0.25">
      <c r="A61" s="60">
        <v>52</v>
      </c>
      <c r="B61" s="59" t="s">
        <v>42</v>
      </c>
      <c r="C61" s="60"/>
    </row>
    <row r="62" spans="1:3" ht="110.25" x14ac:dyDescent="0.25">
      <c r="A62" s="60">
        <v>53</v>
      </c>
      <c r="B62" s="59" t="s">
        <v>40</v>
      </c>
      <c r="C62" s="59" t="s">
        <v>243</v>
      </c>
    </row>
    <row r="63" spans="1:3" ht="31.5" x14ac:dyDescent="0.25">
      <c r="A63" s="119" t="s">
        <v>39</v>
      </c>
      <c r="B63" s="120" t="s">
        <v>38</v>
      </c>
      <c r="C63" s="121"/>
    </row>
    <row r="64" spans="1:3" ht="47.25" x14ac:dyDescent="0.25">
      <c r="A64" s="60">
        <v>54</v>
      </c>
      <c r="B64" s="59" t="s">
        <v>1603</v>
      </c>
      <c r="C64" s="60"/>
    </row>
    <row r="65" spans="1:3" ht="47.25" x14ac:dyDescent="0.25">
      <c r="A65" s="60">
        <v>55</v>
      </c>
      <c r="B65" s="59" t="s">
        <v>1602</v>
      </c>
      <c r="C65" s="60"/>
    </row>
    <row r="66" spans="1:3" ht="31.5" x14ac:dyDescent="0.25">
      <c r="A66" s="60">
        <v>56</v>
      </c>
      <c r="B66" s="59" t="s">
        <v>1596</v>
      </c>
      <c r="C66" s="60"/>
    </row>
    <row r="67" spans="1:3" ht="47.25" x14ac:dyDescent="0.25">
      <c r="A67" s="119" t="s">
        <v>34</v>
      </c>
      <c r="B67" s="120" t="s">
        <v>33</v>
      </c>
      <c r="C67" s="121"/>
    </row>
    <row r="68" spans="1:3" ht="31.5" x14ac:dyDescent="0.25">
      <c r="A68" s="60">
        <v>57</v>
      </c>
      <c r="B68" s="59" t="s">
        <v>32</v>
      </c>
      <c r="C68" s="59"/>
    </row>
    <row r="69" spans="1:3" ht="15.75" x14ac:dyDescent="0.25">
      <c r="A69" s="119" t="s">
        <v>31</v>
      </c>
      <c r="B69" s="121" t="s">
        <v>30</v>
      </c>
      <c r="C69" s="121"/>
    </row>
    <row r="70" spans="1:3" ht="15.75" x14ac:dyDescent="0.25">
      <c r="A70" s="60">
        <v>58</v>
      </c>
      <c r="B70" s="60" t="s">
        <v>30</v>
      </c>
      <c r="C70" s="60"/>
    </row>
  </sheetData>
  <hyperlinks>
    <hyperlink ref="C33" r:id="rId1" xr:uid="{02A5CC65-49E0-4202-BCA3-BBAD36ECE73F}"/>
    <hyperlink ref="C51" r:id="rId2" xr:uid="{3FFB9B66-CE3F-4B24-B11B-319169A69F59}"/>
    <hyperlink ref="C52" r:id="rId3" xr:uid="{FF7A816E-B884-4BC2-A343-FB435F10ED6C}"/>
  </hyperlinks>
  <pageMargins left="0.7" right="0.7" top="0.75" bottom="0.75" header="0.3" footer="0.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9F8DBAF2-3035-45AF-BF4D-12FDB2F98AEE}">
          <x14:formula1>
            <xm:f>'C:\2018-2019\Центр Мой бизнес\Предоставление услуг\Агентство развития Новгородской области\[Форма для заполнения_ИНФОРМИРОВАНИЕ.xlsx]Лист1'!#REF!</xm:f>
          </x14:formula1>
          <xm:sqref>C8 C39 C11 C55 C61</xm:sqref>
        </x14:dataValidation>
      </x14:dataValidations>
    </ext>
  </extLst>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Z70"/>
  <sheetViews>
    <sheetView topLeftCell="A43" workbookViewId="0">
      <selection activeCell="C49" sqref="C49"/>
    </sheetView>
  </sheetViews>
  <sheetFormatPr defaultRowHeight="15" x14ac:dyDescent="0.25"/>
  <cols>
    <col min="2" max="2" width="48.28515625" customWidth="1"/>
    <col min="3" max="3" width="60" customWidth="1"/>
  </cols>
  <sheetData>
    <row r="1" spans="1:3" x14ac:dyDescent="0.25">
      <c r="A1" s="277"/>
      <c r="B1" s="277"/>
      <c r="C1" s="277"/>
    </row>
    <row r="2" spans="1:3" ht="47.25" x14ac:dyDescent="0.25">
      <c r="A2" s="82" t="s">
        <v>143</v>
      </c>
      <c r="B2" s="34" t="s">
        <v>142</v>
      </c>
      <c r="C2" s="34" t="s">
        <v>141</v>
      </c>
    </row>
    <row r="3" spans="1:3" ht="47.25" x14ac:dyDescent="0.25">
      <c r="A3" s="100" t="s">
        <v>140</v>
      </c>
      <c r="B3" s="30" t="s">
        <v>139</v>
      </c>
      <c r="C3" s="101"/>
    </row>
    <row r="4" spans="1:3" ht="15.75" x14ac:dyDescent="0.25">
      <c r="A4" s="21">
        <v>1</v>
      </c>
      <c r="B4" s="21" t="s">
        <v>138</v>
      </c>
      <c r="C4" s="21" t="s">
        <v>186</v>
      </c>
    </row>
    <row r="5" spans="1:3" ht="31.5" x14ac:dyDescent="0.25">
      <c r="A5" s="21">
        <v>2</v>
      </c>
      <c r="B5" s="21" t="s">
        <v>136</v>
      </c>
      <c r="C5" s="21"/>
    </row>
    <row r="6" spans="1:3" ht="15.75" x14ac:dyDescent="0.25">
      <c r="A6" s="21">
        <v>3</v>
      </c>
      <c r="B6" s="21" t="s">
        <v>134</v>
      </c>
      <c r="C6" s="21"/>
    </row>
    <row r="7" spans="1:3" ht="15.75" x14ac:dyDescent="0.25">
      <c r="A7" s="21">
        <v>4</v>
      </c>
      <c r="B7" s="21" t="s">
        <v>132</v>
      </c>
      <c r="C7" s="21" t="s">
        <v>1180</v>
      </c>
    </row>
    <row r="8" spans="1:3" ht="15.75" x14ac:dyDescent="0.25">
      <c r="A8" s="21">
        <v>5</v>
      </c>
      <c r="B8" s="21" t="s">
        <v>131</v>
      </c>
      <c r="C8" s="26" t="s">
        <v>333</v>
      </c>
    </row>
    <row r="9" spans="1:3" ht="31.5" x14ac:dyDescent="0.25">
      <c r="A9" s="21">
        <v>6</v>
      </c>
      <c r="B9" s="21" t="s">
        <v>129</v>
      </c>
      <c r="C9" s="26" t="s">
        <v>333</v>
      </c>
    </row>
    <row r="10" spans="1:3" ht="31.5" x14ac:dyDescent="0.25">
      <c r="A10" s="21" t="s">
        <v>128</v>
      </c>
      <c r="B10" s="21" t="s">
        <v>127</v>
      </c>
      <c r="C10" s="21" t="s">
        <v>353</v>
      </c>
    </row>
    <row r="11" spans="1:3" ht="31.5" x14ac:dyDescent="0.25">
      <c r="A11" s="21">
        <v>7</v>
      </c>
      <c r="B11" s="21" t="s">
        <v>125</v>
      </c>
      <c r="C11" s="21" t="s">
        <v>53</v>
      </c>
    </row>
    <row r="12" spans="1:3" ht="15.75" x14ac:dyDescent="0.25">
      <c r="A12" s="21">
        <v>8</v>
      </c>
      <c r="B12" s="21" t="s">
        <v>124</v>
      </c>
      <c r="C12" s="21" t="s">
        <v>183</v>
      </c>
    </row>
    <row r="13" spans="1:3" ht="47.25" x14ac:dyDescent="0.25">
      <c r="A13" s="21">
        <v>9</v>
      </c>
      <c r="B13" s="21" t="s">
        <v>122</v>
      </c>
      <c r="C13" s="21" t="s">
        <v>1180</v>
      </c>
    </row>
    <row r="14" spans="1:3" ht="47.25" x14ac:dyDescent="0.25">
      <c r="A14" s="21">
        <v>10</v>
      </c>
      <c r="B14" s="21" t="s">
        <v>120</v>
      </c>
      <c r="C14" s="33" t="s">
        <v>344</v>
      </c>
    </row>
    <row r="15" spans="1:3" ht="31.5" x14ac:dyDescent="0.25">
      <c r="A15" s="100" t="s">
        <v>118</v>
      </c>
      <c r="B15" s="30" t="s">
        <v>117</v>
      </c>
      <c r="C15" s="101"/>
    </row>
    <row r="16" spans="1:3" ht="15.75" x14ac:dyDescent="0.25">
      <c r="A16" s="21">
        <v>11</v>
      </c>
      <c r="B16" s="21" t="s">
        <v>116</v>
      </c>
      <c r="C16" s="21" t="s">
        <v>368</v>
      </c>
    </row>
    <row r="17" spans="1:3" ht="94.5" x14ac:dyDescent="0.25">
      <c r="A17" s="21">
        <v>12</v>
      </c>
      <c r="B17" s="251" t="s">
        <v>1618</v>
      </c>
      <c r="C17" s="21" t="s">
        <v>102</v>
      </c>
    </row>
    <row r="18" spans="1:3" ht="94.5" x14ac:dyDescent="0.25">
      <c r="A18" s="21">
        <v>13</v>
      </c>
      <c r="B18" s="251" t="s">
        <v>1619</v>
      </c>
      <c r="C18" s="21" t="s">
        <v>331</v>
      </c>
    </row>
    <row r="19" spans="1:3" ht="63" x14ac:dyDescent="0.25">
      <c r="A19" s="21">
        <v>14</v>
      </c>
      <c r="B19" s="167" t="s">
        <v>112</v>
      </c>
      <c r="C19" s="26" t="s">
        <v>367</v>
      </c>
    </row>
    <row r="20" spans="1:3" ht="31.5" x14ac:dyDescent="0.25">
      <c r="A20" s="21">
        <v>15</v>
      </c>
      <c r="B20" s="167" t="s">
        <v>110</v>
      </c>
      <c r="C20" s="21" t="s">
        <v>177</v>
      </c>
    </row>
    <row r="21" spans="1:3" ht="31.5" x14ac:dyDescent="0.25">
      <c r="A21" s="21">
        <v>16</v>
      </c>
      <c r="B21" s="167" t="s">
        <v>109</v>
      </c>
      <c r="C21" s="21" t="s">
        <v>366</v>
      </c>
    </row>
    <row r="22" spans="1:3" ht="47.25" x14ac:dyDescent="0.25">
      <c r="A22" s="21">
        <v>17</v>
      </c>
      <c r="B22" s="167" t="s">
        <v>107</v>
      </c>
      <c r="C22" s="21" t="s">
        <v>102</v>
      </c>
    </row>
    <row r="23" spans="1:3" ht="31.5" x14ac:dyDescent="0.25">
      <c r="A23" s="21">
        <v>18</v>
      </c>
      <c r="B23" s="167" t="s">
        <v>105</v>
      </c>
      <c r="C23" s="21" t="s">
        <v>102</v>
      </c>
    </row>
    <row r="24" spans="1:3" ht="31.5" x14ac:dyDescent="0.25">
      <c r="A24" s="21">
        <v>19</v>
      </c>
      <c r="B24" s="167" t="s">
        <v>104</v>
      </c>
      <c r="C24" s="21" t="s">
        <v>102</v>
      </c>
    </row>
    <row r="25" spans="1:3" ht="31.5" x14ac:dyDescent="0.25">
      <c r="A25" s="21">
        <v>20</v>
      </c>
      <c r="B25" s="167" t="s">
        <v>103</v>
      </c>
      <c r="C25" s="21" t="s">
        <v>102</v>
      </c>
    </row>
    <row r="26" spans="1:3" ht="15.75" x14ac:dyDescent="0.25">
      <c r="A26" s="100" t="s">
        <v>101</v>
      </c>
      <c r="B26" s="197" t="s">
        <v>100</v>
      </c>
      <c r="C26" s="101"/>
    </row>
    <row r="27" spans="1:3" ht="15.75" x14ac:dyDescent="0.25">
      <c r="A27" s="21">
        <v>21</v>
      </c>
      <c r="B27" s="238" t="s">
        <v>99</v>
      </c>
      <c r="C27" s="21" t="s">
        <v>328</v>
      </c>
    </row>
    <row r="28" spans="1:3" ht="110.25" x14ac:dyDescent="0.25">
      <c r="A28" s="21">
        <v>22</v>
      </c>
      <c r="B28" s="251" t="s">
        <v>1622</v>
      </c>
      <c r="C28" s="21" t="s">
        <v>102</v>
      </c>
    </row>
    <row r="29" spans="1:3" ht="47.25" x14ac:dyDescent="0.25">
      <c r="A29" s="21">
        <v>23</v>
      </c>
      <c r="B29" s="237" t="s">
        <v>96</v>
      </c>
      <c r="C29" s="88" t="s">
        <v>1181</v>
      </c>
    </row>
    <row r="30" spans="1:3" ht="157.5" x14ac:dyDescent="0.25">
      <c r="A30" s="21">
        <v>24</v>
      </c>
      <c r="B30" s="237" t="s">
        <v>1623</v>
      </c>
      <c r="C30" s="28" t="s">
        <v>1182</v>
      </c>
    </row>
    <row r="31" spans="1:3" ht="31.5" x14ac:dyDescent="0.25">
      <c r="A31" s="21">
        <v>25</v>
      </c>
      <c r="B31" s="238" t="s">
        <v>93</v>
      </c>
      <c r="C31" s="21" t="s">
        <v>1183</v>
      </c>
    </row>
    <row r="32" spans="1:3" ht="31.5" x14ac:dyDescent="0.25">
      <c r="A32" s="21">
        <v>26</v>
      </c>
      <c r="B32" s="237" t="s">
        <v>91</v>
      </c>
      <c r="C32" s="21" t="s">
        <v>1134</v>
      </c>
    </row>
    <row r="33" spans="1:26" ht="47.25" x14ac:dyDescent="0.25">
      <c r="A33" s="21">
        <v>27</v>
      </c>
      <c r="B33" s="237" t="s">
        <v>89</v>
      </c>
      <c r="C33" s="21" t="s">
        <v>319</v>
      </c>
    </row>
    <row r="34" spans="1:26" ht="31.5" x14ac:dyDescent="0.25">
      <c r="A34" s="21">
        <v>28</v>
      </c>
      <c r="B34" s="237" t="s">
        <v>88</v>
      </c>
      <c r="C34" s="26" t="s">
        <v>168</v>
      </c>
    </row>
    <row r="35" spans="1:26" ht="15.75" x14ac:dyDescent="0.25">
      <c r="A35" s="21">
        <v>29</v>
      </c>
      <c r="B35" s="238" t="s">
        <v>86</v>
      </c>
      <c r="C35" s="26" t="s">
        <v>1146</v>
      </c>
    </row>
    <row r="36" spans="1:26" ht="15.75" x14ac:dyDescent="0.25">
      <c r="A36" s="21">
        <v>30</v>
      </c>
      <c r="B36" s="238" t="s">
        <v>84</v>
      </c>
      <c r="C36" s="26" t="s">
        <v>168</v>
      </c>
      <c r="X36" s="279" t="s">
        <v>371</v>
      </c>
      <c r="Y36" s="279"/>
      <c r="Z36" s="279"/>
    </row>
    <row r="37" spans="1:26" ht="66" customHeight="1" x14ac:dyDescent="0.25">
      <c r="A37" s="100" t="s">
        <v>82</v>
      </c>
      <c r="B37" s="195" t="s">
        <v>81</v>
      </c>
      <c r="C37" s="30"/>
      <c r="X37" s="5" t="s">
        <v>143</v>
      </c>
      <c r="Y37" s="5" t="s">
        <v>142</v>
      </c>
      <c r="Z37" s="5" t="s">
        <v>141</v>
      </c>
    </row>
    <row r="38" spans="1:26" ht="78.75" x14ac:dyDescent="0.25">
      <c r="A38" s="21">
        <v>31</v>
      </c>
      <c r="B38" s="237" t="s">
        <v>80</v>
      </c>
      <c r="C38" s="21" t="s">
        <v>314</v>
      </c>
    </row>
    <row r="39" spans="1:26" ht="15.75" x14ac:dyDescent="0.25">
      <c r="A39" s="21">
        <v>32</v>
      </c>
      <c r="B39" s="238" t="s">
        <v>78</v>
      </c>
      <c r="C39" s="21" t="s">
        <v>77</v>
      </c>
    </row>
    <row r="40" spans="1:26" ht="31.5" x14ac:dyDescent="0.25">
      <c r="A40" s="21">
        <v>33</v>
      </c>
      <c r="B40" s="237" t="s">
        <v>76</v>
      </c>
      <c r="C40" s="21" t="s">
        <v>326</v>
      </c>
    </row>
    <row r="41" spans="1:26" ht="47.25" x14ac:dyDescent="0.25">
      <c r="A41" s="21">
        <v>34</v>
      </c>
      <c r="B41" s="237" t="s">
        <v>75</v>
      </c>
      <c r="C41" s="33" t="s">
        <v>325</v>
      </c>
    </row>
    <row r="42" spans="1:26" ht="15.75" x14ac:dyDescent="0.25">
      <c r="A42" s="21">
        <v>35</v>
      </c>
      <c r="B42" s="238" t="s">
        <v>74</v>
      </c>
      <c r="C42" s="21">
        <v>34445</v>
      </c>
    </row>
    <row r="43" spans="1:26" ht="126" x14ac:dyDescent="0.25">
      <c r="A43" s="21">
        <v>36</v>
      </c>
      <c r="B43" s="251" t="s">
        <v>1628</v>
      </c>
      <c r="C43" s="33" t="s">
        <v>324</v>
      </c>
    </row>
    <row r="44" spans="1:26" ht="78.75" x14ac:dyDescent="0.25">
      <c r="A44" s="21">
        <v>37</v>
      </c>
      <c r="B44" s="237" t="s">
        <v>71</v>
      </c>
      <c r="C44" s="21"/>
    </row>
    <row r="45" spans="1:26" ht="78.75" x14ac:dyDescent="0.25">
      <c r="A45" s="21">
        <v>38</v>
      </c>
      <c r="B45" s="237" t="s">
        <v>69</v>
      </c>
      <c r="C45" s="33" t="s">
        <v>247</v>
      </c>
    </row>
    <row r="46" spans="1:26" ht="15.75" x14ac:dyDescent="0.25">
      <c r="A46" s="21">
        <v>39</v>
      </c>
      <c r="B46" s="238" t="s">
        <v>68</v>
      </c>
      <c r="C46" s="21" t="s">
        <v>1134</v>
      </c>
    </row>
    <row r="47" spans="1:26" ht="15.75" x14ac:dyDescent="0.25">
      <c r="A47" s="21">
        <v>40</v>
      </c>
      <c r="B47" s="243" t="s">
        <v>67</v>
      </c>
      <c r="C47" s="33" t="s">
        <v>1134</v>
      </c>
    </row>
    <row r="48" spans="1:26" ht="47.25" x14ac:dyDescent="0.25">
      <c r="A48" s="21">
        <v>41</v>
      </c>
      <c r="B48" s="239" t="s">
        <v>65</v>
      </c>
      <c r="C48" s="24" t="s">
        <v>1920</v>
      </c>
    </row>
    <row r="49" spans="1:3" ht="47.25" x14ac:dyDescent="0.25">
      <c r="A49" s="21">
        <v>42</v>
      </c>
      <c r="B49" s="239" t="s">
        <v>64</v>
      </c>
      <c r="C49" s="33" t="s">
        <v>1184</v>
      </c>
    </row>
    <row r="50" spans="1:3" ht="15.75" x14ac:dyDescent="0.25">
      <c r="A50" s="21">
        <v>43</v>
      </c>
      <c r="B50" s="243" t="s">
        <v>63</v>
      </c>
      <c r="C50" s="21" t="s">
        <v>321</v>
      </c>
    </row>
    <row r="51" spans="1:3" ht="15.75" x14ac:dyDescent="0.25">
      <c r="A51" s="21">
        <v>44</v>
      </c>
      <c r="B51" s="243" t="s">
        <v>61</v>
      </c>
      <c r="C51" s="33" t="s">
        <v>320</v>
      </c>
    </row>
    <row r="52" spans="1:3" ht="31.5" x14ac:dyDescent="0.25">
      <c r="A52" s="21">
        <v>45</v>
      </c>
      <c r="B52" s="239" t="s">
        <v>59</v>
      </c>
      <c r="C52" s="21" t="s">
        <v>319</v>
      </c>
    </row>
    <row r="53" spans="1:3" ht="78.75" x14ac:dyDescent="0.25">
      <c r="A53" s="100" t="s">
        <v>57</v>
      </c>
      <c r="B53" s="253" t="s">
        <v>1634</v>
      </c>
      <c r="C53" s="100"/>
    </row>
    <row r="54" spans="1:3" ht="63" x14ac:dyDescent="0.25">
      <c r="A54" s="21">
        <v>46</v>
      </c>
      <c r="B54" s="21" t="s">
        <v>56</v>
      </c>
      <c r="C54" s="21" t="s">
        <v>365</v>
      </c>
    </row>
    <row r="55" spans="1:3" ht="63" x14ac:dyDescent="0.25">
      <c r="A55" s="21">
        <v>47</v>
      </c>
      <c r="B55" s="21" t="s">
        <v>54</v>
      </c>
      <c r="C55" s="33" t="s">
        <v>318</v>
      </c>
    </row>
    <row r="56" spans="1:3" ht="31.5" x14ac:dyDescent="0.25">
      <c r="A56" s="100" t="s">
        <v>52</v>
      </c>
      <c r="B56" s="30" t="s">
        <v>51</v>
      </c>
      <c r="C56" s="100"/>
    </row>
    <row r="57" spans="1:3" ht="110.25" x14ac:dyDescent="0.25">
      <c r="A57" s="21">
        <v>48</v>
      </c>
      <c r="B57" s="21" t="s">
        <v>50</v>
      </c>
      <c r="C57" s="33" t="s">
        <v>1185</v>
      </c>
    </row>
    <row r="58" spans="1:3" ht="78.75" x14ac:dyDescent="0.25">
      <c r="A58" s="21">
        <v>49</v>
      </c>
      <c r="B58" s="21" t="s">
        <v>48</v>
      </c>
      <c r="C58" s="21" t="s">
        <v>317</v>
      </c>
    </row>
    <row r="59" spans="1:3" ht="110.25" x14ac:dyDescent="0.25">
      <c r="A59" s="21">
        <v>50</v>
      </c>
      <c r="B59" s="21" t="s">
        <v>46</v>
      </c>
      <c r="C59" s="33" t="s">
        <v>1186</v>
      </c>
    </row>
    <row r="60" spans="1:3" ht="94.5" x14ac:dyDescent="0.25">
      <c r="A60" s="21">
        <v>51</v>
      </c>
      <c r="B60" s="21" t="s">
        <v>44</v>
      </c>
      <c r="C60" s="21" t="s">
        <v>1186</v>
      </c>
    </row>
    <row r="61" spans="1:3" ht="47.25" x14ac:dyDescent="0.25">
      <c r="A61" s="21">
        <v>52</v>
      </c>
      <c r="B61" s="21" t="s">
        <v>42</v>
      </c>
      <c r="C61" s="33" t="s">
        <v>1187</v>
      </c>
    </row>
    <row r="62" spans="1:3" ht="110.25" x14ac:dyDescent="0.25">
      <c r="A62" s="21">
        <v>53</v>
      </c>
      <c r="B62" s="21" t="s">
        <v>40</v>
      </c>
      <c r="C62" s="21" t="s">
        <v>1188</v>
      </c>
    </row>
    <row r="63" spans="1:3" ht="47.25" x14ac:dyDescent="0.25">
      <c r="A63" s="100" t="s">
        <v>39</v>
      </c>
      <c r="B63" s="30" t="s">
        <v>38</v>
      </c>
      <c r="C63" s="100"/>
    </row>
    <row r="64" spans="1:3" ht="31.5" x14ac:dyDescent="0.25">
      <c r="A64" s="21">
        <v>54</v>
      </c>
      <c r="B64" s="21" t="s">
        <v>37</v>
      </c>
      <c r="C64" s="21">
        <v>0</v>
      </c>
    </row>
    <row r="65" spans="1:3" ht="47.25" x14ac:dyDescent="0.25">
      <c r="A65" s="21">
        <v>55</v>
      </c>
      <c r="B65" s="21" t="s">
        <v>36</v>
      </c>
      <c r="C65" s="33">
        <v>0</v>
      </c>
    </row>
    <row r="66" spans="1:3" ht="31.5" x14ac:dyDescent="0.25">
      <c r="A66" s="21">
        <v>56</v>
      </c>
      <c r="B66" s="21" t="s">
        <v>35</v>
      </c>
      <c r="C66" s="21">
        <v>0</v>
      </c>
    </row>
    <row r="67" spans="1:3" ht="63" x14ac:dyDescent="0.25">
      <c r="A67" s="100" t="s">
        <v>34</v>
      </c>
      <c r="B67" s="30" t="s">
        <v>33</v>
      </c>
      <c r="C67" s="115"/>
    </row>
    <row r="68" spans="1:3" ht="31.5" x14ac:dyDescent="0.25">
      <c r="A68" s="21">
        <v>57</v>
      </c>
      <c r="B68" s="21" t="s">
        <v>32</v>
      </c>
      <c r="C68" s="21" t="s">
        <v>1189</v>
      </c>
    </row>
    <row r="69" spans="1:3" ht="15.75" x14ac:dyDescent="0.25">
      <c r="A69" s="100" t="s">
        <v>31</v>
      </c>
      <c r="B69" s="30" t="s">
        <v>30</v>
      </c>
      <c r="C69" s="115"/>
    </row>
    <row r="70" spans="1:3" ht="15.75" x14ac:dyDescent="0.25">
      <c r="A70" s="21">
        <v>58</v>
      </c>
      <c r="B70" s="21" t="s">
        <v>30</v>
      </c>
      <c r="C70" s="21"/>
    </row>
  </sheetData>
  <mergeCells count="2">
    <mergeCell ref="X36:Z36"/>
    <mergeCell ref="A1:C1"/>
  </mergeCells>
  <hyperlinks>
    <hyperlink ref="C33" r:id="rId1" xr:uid="{00000000-0004-0000-BE00-000000000000}"/>
    <hyperlink ref="C51" r:id="rId2" xr:uid="{00000000-0004-0000-BE00-000001000000}"/>
    <hyperlink ref="C52" r:id="rId3" xr:uid="{00000000-0004-0000-BE00-000002000000}"/>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C72"/>
  <sheetViews>
    <sheetView topLeftCell="A7" workbookViewId="0">
      <selection activeCell="C49" sqref="C49"/>
    </sheetView>
  </sheetViews>
  <sheetFormatPr defaultRowHeight="15" x14ac:dyDescent="0.25"/>
  <cols>
    <col min="2" max="2" width="48.5703125" customWidth="1"/>
    <col min="3" max="3" width="63.140625" customWidth="1"/>
  </cols>
  <sheetData>
    <row r="1" spans="1:3" x14ac:dyDescent="0.25">
      <c r="A1" s="277"/>
      <c r="B1" s="277"/>
      <c r="C1" s="277"/>
    </row>
    <row r="2" spans="1:3" ht="47.25" x14ac:dyDescent="0.25">
      <c r="A2" s="82" t="s">
        <v>143</v>
      </c>
      <c r="B2" s="34" t="s">
        <v>142</v>
      </c>
      <c r="C2" s="34" t="s">
        <v>141</v>
      </c>
    </row>
    <row r="3" spans="1:3" ht="47.25" x14ac:dyDescent="0.25">
      <c r="A3" s="29" t="s">
        <v>140</v>
      </c>
      <c r="B3" s="30" t="s">
        <v>139</v>
      </c>
      <c r="C3" s="31"/>
    </row>
    <row r="4" spans="1:3" ht="15.75" x14ac:dyDescent="0.25">
      <c r="A4" s="24">
        <v>1</v>
      </c>
      <c r="B4" s="24" t="s">
        <v>138</v>
      </c>
      <c r="C4" s="24" t="s">
        <v>186</v>
      </c>
    </row>
    <row r="5" spans="1:3" ht="31.5" x14ac:dyDescent="0.25">
      <c r="A5" s="24">
        <v>2</v>
      </c>
      <c r="B5" s="21" t="s">
        <v>136</v>
      </c>
      <c r="C5" s="24"/>
    </row>
    <row r="6" spans="1:3" ht="15.75" x14ac:dyDescent="0.25">
      <c r="A6" s="24">
        <v>3</v>
      </c>
      <c r="B6" s="24" t="s">
        <v>134</v>
      </c>
      <c r="C6" s="24"/>
    </row>
    <row r="7" spans="1:3" ht="15.75" x14ac:dyDescent="0.25">
      <c r="A7" s="24">
        <v>4</v>
      </c>
      <c r="B7" s="24" t="s">
        <v>132</v>
      </c>
      <c r="C7" s="24"/>
    </row>
    <row r="8" spans="1:3" ht="31.5" x14ac:dyDescent="0.25">
      <c r="A8" s="24">
        <v>5</v>
      </c>
      <c r="B8" s="24" t="s">
        <v>131</v>
      </c>
      <c r="C8" s="26" t="s">
        <v>370</v>
      </c>
    </row>
    <row r="9" spans="1:3" ht="31.5" x14ac:dyDescent="0.25">
      <c r="A9" s="24">
        <v>6</v>
      </c>
      <c r="B9" s="21" t="s">
        <v>129</v>
      </c>
      <c r="C9" s="26" t="s">
        <v>369</v>
      </c>
    </row>
    <row r="10" spans="1:3" ht="31.5" x14ac:dyDescent="0.25">
      <c r="A10" s="24" t="s">
        <v>128</v>
      </c>
      <c r="B10" s="21" t="s">
        <v>127</v>
      </c>
      <c r="C10" s="24" t="s">
        <v>1190</v>
      </c>
    </row>
    <row r="11" spans="1:3" ht="31.5" x14ac:dyDescent="0.25">
      <c r="A11" s="24">
        <v>7</v>
      </c>
      <c r="B11" s="21" t="s">
        <v>125</v>
      </c>
      <c r="C11" s="21" t="s">
        <v>1191</v>
      </c>
    </row>
    <row r="12" spans="1:3" ht="15.75" x14ac:dyDescent="0.25">
      <c r="A12" s="24">
        <v>8</v>
      </c>
      <c r="B12" s="24" t="s">
        <v>124</v>
      </c>
      <c r="C12" s="21" t="s">
        <v>183</v>
      </c>
    </row>
    <row r="13" spans="1:3" ht="47.25" x14ac:dyDescent="0.25">
      <c r="A13" s="24">
        <v>9</v>
      </c>
      <c r="B13" s="21" t="s">
        <v>122</v>
      </c>
      <c r="C13" s="26" t="s">
        <v>364</v>
      </c>
    </row>
    <row r="14" spans="1:3" ht="47.25" x14ac:dyDescent="0.25">
      <c r="A14" s="24">
        <v>10</v>
      </c>
      <c r="B14" s="21" t="s">
        <v>120</v>
      </c>
      <c r="C14" s="33" t="s">
        <v>344</v>
      </c>
    </row>
    <row r="15" spans="1:3" ht="31.5" x14ac:dyDescent="0.25">
      <c r="A15" s="29" t="s">
        <v>118</v>
      </c>
      <c r="B15" s="30" t="s">
        <v>117</v>
      </c>
      <c r="C15" s="31"/>
    </row>
    <row r="16" spans="1:3" ht="15.75" x14ac:dyDescent="0.25">
      <c r="A16" s="24">
        <v>11</v>
      </c>
      <c r="B16" s="24" t="s">
        <v>116</v>
      </c>
      <c r="C16" s="21" t="s">
        <v>368</v>
      </c>
    </row>
    <row r="17" spans="1:3" ht="94.5" x14ac:dyDescent="0.25">
      <c r="A17" s="24">
        <v>12</v>
      </c>
      <c r="B17" s="251" t="s">
        <v>1618</v>
      </c>
      <c r="C17" s="21" t="s">
        <v>102</v>
      </c>
    </row>
    <row r="18" spans="1:3" ht="94.5" x14ac:dyDescent="0.25">
      <c r="A18" s="24">
        <v>13</v>
      </c>
      <c r="B18" s="251" t="s">
        <v>1619</v>
      </c>
      <c r="C18" s="24" t="s">
        <v>331</v>
      </c>
    </row>
    <row r="19" spans="1:3" ht="47.25" x14ac:dyDescent="0.25">
      <c r="A19" s="24">
        <v>14</v>
      </c>
      <c r="B19" s="167" t="s">
        <v>112</v>
      </c>
      <c r="C19" s="26" t="s">
        <v>373</v>
      </c>
    </row>
    <row r="20" spans="1:3" ht="31.5" x14ac:dyDescent="0.25">
      <c r="A20" s="24">
        <v>15</v>
      </c>
      <c r="B20" s="167" t="s">
        <v>110</v>
      </c>
      <c r="C20" s="24" t="s">
        <v>177</v>
      </c>
    </row>
    <row r="21" spans="1:3" ht="31.5" x14ac:dyDescent="0.25">
      <c r="A21" s="24">
        <v>16</v>
      </c>
      <c r="B21" s="167" t="s">
        <v>109</v>
      </c>
      <c r="C21" s="21" t="s">
        <v>366</v>
      </c>
    </row>
    <row r="22" spans="1:3" ht="47.25" x14ac:dyDescent="0.25">
      <c r="A22" s="24">
        <v>17</v>
      </c>
      <c r="B22" s="167" t="s">
        <v>107</v>
      </c>
      <c r="C22" s="24" t="s">
        <v>102</v>
      </c>
    </row>
    <row r="23" spans="1:3" ht="31.5" x14ac:dyDescent="0.25">
      <c r="A23" s="24">
        <v>18</v>
      </c>
      <c r="B23" s="167" t="s">
        <v>105</v>
      </c>
      <c r="C23" s="24" t="s">
        <v>102</v>
      </c>
    </row>
    <row r="24" spans="1:3" ht="31.5" x14ac:dyDescent="0.25">
      <c r="A24" s="24">
        <v>19</v>
      </c>
      <c r="B24" s="167" t="s">
        <v>104</v>
      </c>
      <c r="C24" s="24" t="s">
        <v>102</v>
      </c>
    </row>
    <row r="25" spans="1:3" ht="31.5" x14ac:dyDescent="0.25">
      <c r="A25" s="24">
        <v>20</v>
      </c>
      <c r="B25" s="167" t="s">
        <v>103</v>
      </c>
      <c r="C25" s="24" t="s">
        <v>102</v>
      </c>
    </row>
    <row r="26" spans="1:3" ht="15.75" x14ac:dyDescent="0.25">
      <c r="A26" s="29" t="s">
        <v>101</v>
      </c>
      <c r="B26" s="197" t="s">
        <v>100</v>
      </c>
      <c r="C26" s="31"/>
    </row>
    <row r="27" spans="1:3" ht="15.75" x14ac:dyDescent="0.25">
      <c r="A27" s="24">
        <v>21</v>
      </c>
      <c r="B27" s="238" t="s">
        <v>99</v>
      </c>
      <c r="C27" s="21" t="s">
        <v>328</v>
      </c>
    </row>
    <row r="28" spans="1:3" ht="110.25" x14ac:dyDescent="0.25">
      <c r="A28" s="24">
        <v>22</v>
      </c>
      <c r="B28" s="251" t="s">
        <v>1622</v>
      </c>
      <c r="C28" s="24" t="s">
        <v>102</v>
      </c>
    </row>
    <row r="29" spans="1:3" ht="47.25" x14ac:dyDescent="0.25">
      <c r="A29" s="24">
        <v>23</v>
      </c>
      <c r="B29" s="237" t="s">
        <v>96</v>
      </c>
      <c r="C29" s="22">
        <v>12600</v>
      </c>
    </row>
    <row r="30" spans="1:3" ht="157.5" x14ac:dyDescent="0.25">
      <c r="A30" s="24">
        <v>24</v>
      </c>
      <c r="B30" s="237" t="s">
        <v>1623</v>
      </c>
      <c r="C30" s="28" t="s">
        <v>1192</v>
      </c>
    </row>
    <row r="31" spans="1:3" ht="15.75" x14ac:dyDescent="0.25">
      <c r="A31" s="24">
        <v>25</v>
      </c>
      <c r="B31" s="238" t="s">
        <v>93</v>
      </c>
      <c r="C31" s="21" t="s">
        <v>327</v>
      </c>
    </row>
    <row r="32" spans="1:3" ht="31.5" x14ac:dyDescent="0.25">
      <c r="A32" s="24">
        <v>26</v>
      </c>
      <c r="B32" s="237" t="s">
        <v>91</v>
      </c>
      <c r="C32" s="21" t="s">
        <v>1134</v>
      </c>
    </row>
    <row r="33" spans="1:3" ht="47.25" x14ac:dyDescent="0.25">
      <c r="A33" s="24">
        <v>27</v>
      </c>
      <c r="B33" s="237" t="s">
        <v>89</v>
      </c>
      <c r="C33" s="24" t="s">
        <v>319</v>
      </c>
    </row>
    <row r="34" spans="1:3" ht="31.5" x14ac:dyDescent="0.25">
      <c r="A34" s="24">
        <v>28</v>
      </c>
      <c r="B34" s="237" t="s">
        <v>88</v>
      </c>
      <c r="C34" s="25" t="s">
        <v>168</v>
      </c>
    </row>
    <row r="35" spans="1:3" ht="15.75" x14ac:dyDescent="0.25">
      <c r="A35" s="24">
        <v>29</v>
      </c>
      <c r="B35" s="238" t="s">
        <v>86</v>
      </c>
      <c r="C35" s="25" t="s">
        <v>1193</v>
      </c>
    </row>
    <row r="36" spans="1:3" ht="15.75" x14ac:dyDescent="0.25">
      <c r="A36" s="24">
        <v>30</v>
      </c>
      <c r="B36" s="238" t="s">
        <v>84</v>
      </c>
      <c r="C36" s="25" t="s">
        <v>168</v>
      </c>
    </row>
    <row r="37" spans="1:3" ht="63" x14ac:dyDescent="0.25">
      <c r="A37" s="29" t="s">
        <v>82</v>
      </c>
      <c r="B37" s="195" t="s">
        <v>81</v>
      </c>
      <c r="C37" s="32"/>
    </row>
    <row r="38" spans="1:3" ht="78.75" x14ac:dyDescent="0.25">
      <c r="A38" s="24">
        <v>31</v>
      </c>
      <c r="B38" s="237" t="s">
        <v>80</v>
      </c>
      <c r="C38" s="21" t="s">
        <v>314</v>
      </c>
    </row>
    <row r="39" spans="1:3" ht="15.75" x14ac:dyDescent="0.25">
      <c r="A39" s="24">
        <v>32</v>
      </c>
      <c r="B39" s="238" t="s">
        <v>78</v>
      </c>
      <c r="C39" s="24" t="s">
        <v>77</v>
      </c>
    </row>
    <row r="40" spans="1:3" ht="31.5" x14ac:dyDescent="0.25">
      <c r="A40" s="24">
        <v>33</v>
      </c>
      <c r="B40" s="237" t="s">
        <v>76</v>
      </c>
      <c r="C40" s="23" t="s">
        <v>326</v>
      </c>
    </row>
    <row r="41" spans="1:3" ht="47.25" x14ac:dyDescent="0.25">
      <c r="A41" s="24">
        <v>34</v>
      </c>
      <c r="B41" s="237" t="s">
        <v>75</v>
      </c>
      <c r="C41" s="25" t="s">
        <v>1380</v>
      </c>
    </row>
    <row r="42" spans="1:3" ht="15.75" x14ac:dyDescent="0.25">
      <c r="A42" s="24">
        <v>35</v>
      </c>
      <c r="B42" s="238" t="s">
        <v>74</v>
      </c>
      <c r="C42" s="71">
        <v>34445</v>
      </c>
    </row>
    <row r="43" spans="1:3" ht="126" x14ac:dyDescent="0.25">
      <c r="A43" s="24">
        <v>36</v>
      </c>
      <c r="B43" s="251" t="s">
        <v>1628</v>
      </c>
      <c r="C43" s="26" t="s">
        <v>324</v>
      </c>
    </row>
    <row r="44" spans="1:3" ht="78.75" x14ac:dyDescent="0.25">
      <c r="A44" s="24">
        <v>37</v>
      </c>
      <c r="B44" s="237" t="s">
        <v>71</v>
      </c>
      <c r="C44" s="26"/>
    </row>
    <row r="45" spans="1:3" ht="78.75" x14ac:dyDescent="0.25">
      <c r="A45" s="24">
        <v>38</v>
      </c>
      <c r="B45" s="237" t="s">
        <v>69</v>
      </c>
      <c r="C45" s="25" t="s">
        <v>247</v>
      </c>
    </row>
    <row r="46" spans="1:3" ht="15.75" x14ac:dyDescent="0.25">
      <c r="A46" s="24">
        <v>39</v>
      </c>
      <c r="B46" s="238" t="s">
        <v>68</v>
      </c>
      <c r="C46" s="21" t="s">
        <v>1134</v>
      </c>
    </row>
    <row r="47" spans="1:3" ht="15.75" x14ac:dyDescent="0.25">
      <c r="A47" s="24">
        <v>40</v>
      </c>
      <c r="B47" s="243" t="s">
        <v>67</v>
      </c>
      <c r="C47" s="21" t="s">
        <v>1134</v>
      </c>
    </row>
    <row r="48" spans="1:3" ht="47.25" x14ac:dyDescent="0.25">
      <c r="A48" s="24">
        <v>41</v>
      </c>
      <c r="B48" s="239" t="s">
        <v>65</v>
      </c>
      <c r="C48" s="24" t="s">
        <v>1920</v>
      </c>
    </row>
    <row r="49" spans="1:3" ht="47.25" x14ac:dyDescent="0.25">
      <c r="A49" s="24">
        <v>42</v>
      </c>
      <c r="B49" s="239" t="s">
        <v>64</v>
      </c>
      <c r="C49" s="25" t="s">
        <v>322</v>
      </c>
    </row>
    <row r="50" spans="1:3" ht="15.75" x14ac:dyDescent="0.25">
      <c r="A50" s="24">
        <v>43</v>
      </c>
      <c r="B50" s="243" t="s">
        <v>63</v>
      </c>
      <c r="C50" s="25" t="s">
        <v>321</v>
      </c>
    </row>
    <row r="51" spans="1:3" ht="15.75" x14ac:dyDescent="0.25">
      <c r="A51" s="24">
        <v>44</v>
      </c>
      <c r="B51" s="243" t="s">
        <v>61</v>
      </c>
      <c r="C51" s="25" t="s">
        <v>320</v>
      </c>
    </row>
    <row r="52" spans="1:3" ht="31.5" x14ac:dyDescent="0.25">
      <c r="A52" s="24">
        <v>45</v>
      </c>
      <c r="B52" s="239" t="s">
        <v>59</v>
      </c>
      <c r="C52" s="25" t="s">
        <v>319</v>
      </c>
    </row>
    <row r="53" spans="1:3" ht="78.75" x14ac:dyDescent="0.25">
      <c r="A53" s="29" t="s">
        <v>57</v>
      </c>
      <c r="B53" s="253" t="s">
        <v>1634</v>
      </c>
      <c r="C53" s="81"/>
    </row>
    <row r="54" spans="1:3" ht="63" x14ac:dyDescent="0.25">
      <c r="A54" s="24">
        <v>46</v>
      </c>
      <c r="B54" s="21" t="s">
        <v>56</v>
      </c>
      <c r="C54" s="26" t="s">
        <v>1194</v>
      </c>
    </row>
    <row r="55" spans="1:3" ht="63" x14ac:dyDescent="0.25">
      <c r="A55" s="24">
        <v>47</v>
      </c>
      <c r="B55" s="21" t="s">
        <v>54</v>
      </c>
      <c r="C55" s="21" t="s">
        <v>318</v>
      </c>
    </row>
    <row r="56" spans="1:3" ht="31.5" x14ac:dyDescent="0.25">
      <c r="A56" s="29" t="s">
        <v>52</v>
      </c>
      <c r="B56" s="30" t="s">
        <v>51</v>
      </c>
      <c r="C56" s="32"/>
    </row>
    <row r="57" spans="1:3" ht="110.25" x14ac:dyDescent="0.25">
      <c r="A57" s="24">
        <v>48</v>
      </c>
      <c r="B57" s="21" t="s">
        <v>50</v>
      </c>
      <c r="C57" s="26" t="s">
        <v>1195</v>
      </c>
    </row>
    <row r="58" spans="1:3" ht="78.75" x14ac:dyDescent="0.25">
      <c r="A58" s="24">
        <v>49</v>
      </c>
      <c r="B58" s="21" t="s">
        <v>48</v>
      </c>
      <c r="C58" s="26" t="s">
        <v>317</v>
      </c>
    </row>
    <row r="59" spans="1:3" ht="110.25" x14ac:dyDescent="0.25">
      <c r="A59" s="24">
        <v>50</v>
      </c>
      <c r="B59" s="21" t="s">
        <v>46</v>
      </c>
      <c r="C59" s="26" t="s">
        <v>1196</v>
      </c>
    </row>
    <row r="60" spans="1:3" ht="94.5" x14ac:dyDescent="0.25">
      <c r="A60" s="24">
        <v>51</v>
      </c>
      <c r="B60" s="21" t="s">
        <v>44</v>
      </c>
      <c r="C60" s="26" t="s">
        <v>1197</v>
      </c>
    </row>
    <row r="61" spans="1:3" ht="47.25" x14ac:dyDescent="0.25">
      <c r="A61" s="24">
        <v>52</v>
      </c>
      <c r="B61" s="21" t="s">
        <v>42</v>
      </c>
      <c r="C61" s="24" t="s">
        <v>316</v>
      </c>
    </row>
    <row r="62" spans="1:3" ht="110.25" x14ac:dyDescent="0.25">
      <c r="A62" s="24">
        <v>53</v>
      </c>
      <c r="B62" s="21" t="s">
        <v>40</v>
      </c>
      <c r="C62" s="26" t="s">
        <v>315</v>
      </c>
    </row>
    <row r="63" spans="1:3" ht="47.25" x14ac:dyDescent="0.25">
      <c r="A63" s="29" t="s">
        <v>39</v>
      </c>
      <c r="B63" s="30" t="s">
        <v>38</v>
      </c>
      <c r="C63" s="32"/>
    </row>
    <row r="64" spans="1:3" ht="31.5" x14ac:dyDescent="0.25">
      <c r="A64" s="24">
        <v>54</v>
      </c>
      <c r="B64" s="21" t="s">
        <v>37</v>
      </c>
      <c r="C64" s="24">
        <v>0</v>
      </c>
    </row>
    <row r="65" spans="1:3" ht="47.25" x14ac:dyDescent="0.25">
      <c r="A65" s="24">
        <v>55</v>
      </c>
      <c r="B65" s="21" t="s">
        <v>36</v>
      </c>
      <c r="C65" s="24">
        <v>0</v>
      </c>
    </row>
    <row r="66" spans="1:3" ht="31.5" x14ac:dyDescent="0.25">
      <c r="A66" s="24">
        <v>56</v>
      </c>
      <c r="B66" s="21" t="s">
        <v>35</v>
      </c>
      <c r="C66" s="24">
        <v>0</v>
      </c>
    </row>
    <row r="67" spans="1:3" ht="63" x14ac:dyDescent="0.25">
      <c r="A67" s="29" t="s">
        <v>34</v>
      </c>
      <c r="B67" s="30" t="s">
        <v>33</v>
      </c>
      <c r="C67" s="32"/>
    </row>
    <row r="68" spans="1:3" ht="31.5" x14ac:dyDescent="0.25">
      <c r="A68" s="24">
        <v>57</v>
      </c>
      <c r="B68" s="21" t="s">
        <v>32</v>
      </c>
      <c r="C68" s="26" t="s">
        <v>1198</v>
      </c>
    </row>
    <row r="69" spans="1:3" ht="15.75" x14ac:dyDescent="0.25">
      <c r="A69" s="29" t="s">
        <v>31</v>
      </c>
      <c r="B69" s="32" t="s">
        <v>30</v>
      </c>
      <c r="C69" s="32"/>
    </row>
    <row r="70" spans="1:3" ht="15.75" x14ac:dyDescent="0.25">
      <c r="A70" s="24">
        <v>58</v>
      </c>
      <c r="B70" s="24" t="s">
        <v>30</v>
      </c>
      <c r="C70" s="24"/>
    </row>
    <row r="71" spans="1:3" x14ac:dyDescent="0.25">
      <c r="A71" s="116"/>
      <c r="B71" s="116"/>
      <c r="C71" s="116"/>
    </row>
    <row r="72" spans="1:3" x14ac:dyDescent="0.25">
      <c r="A72" s="116"/>
      <c r="B72" s="116"/>
      <c r="C72" s="116"/>
    </row>
  </sheetData>
  <mergeCells count="1">
    <mergeCell ref="A1:C1"/>
  </mergeCells>
  <hyperlinks>
    <hyperlink ref="C33" r:id="rId1" xr:uid="{00000000-0004-0000-BF00-000000000000}"/>
    <hyperlink ref="C51" r:id="rId2" xr:uid="{00000000-0004-0000-BF00-000001000000}"/>
    <hyperlink ref="C52" r:id="rId3" xr:uid="{00000000-0004-0000-BF00-000002000000}"/>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2:C70"/>
  <sheetViews>
    <sheetView workbookViewId="0">
      <selection activeCell="C7" sqref="C7"/>
    </sheetView>
  </sheetViews>
  <sheetFormatPr defaultRowHeight="15" x14ac:dyDescent="0.25"/>
  <cols>
    <col min="1" max="1" width="9.7109375" style="294" customWidth="1"/>
    <col min="2" max="2" width="55.7109375" style="294" customWidth="1"/>
    <col min="3" max="3" width="58.140625" style="294" customWidth="1"/>
  </cols>
  <sheetData>
    <row r="2" spans="1:3" ht="47.25" x14ac:dyDescent="0.25">
      <c r="A2" s="118" t="s">
        <v>143</v>
      </c>
      <c r="B2" s="118" t="s">
        <v>142</v>
      </c>
      <c r="C2" s="118" t="s">
        <v>141</v>
      </c>
    </row>
    <row r="3" spans="1:3" ht="31.5" x14ac:dyDescent="0.25">
      <c r="A3" s="119" t="s">
        <v>140</v>
      </c>
      <c r="B3" s="120" t="s">
        <v>139</v>
      </c>
      <c r="C3" s="119"/>
    </row>
    <row r="4" spans="1:3" ht="15.75" x14ac:dyDescent="0.25">
      <c r="A4" s="60">
        <v>1</v>
      </c>
      <c r="B4" s="60" t="s">
        <v>138</v>
      </c>
      <c r="C4" s="60" t="s">
        <v>186</v>
      </c>
    </row>
    <row r="5" spans="1:3" ht="15.75" x14ac:dyDescent="0.25">
      <c r="A5" s="60">
        <v>2</v>
      </c>
      <c r="B5" s="59" t="s">
        <v>136</v>
      </c>
      <c r="C5" s="60"/>
    </row>
    <row r="6" spans="1:3" ht="15.75" x14ac:dyDescent="0.25">
      <c r="A6" s="60">
        <v>3</v>
      </c>
      <c r="B6" s="60" t="s">
        <v>134</v>
      </c>
      <c r="C6" s="60"/>
    </row>
    <row r="7" spans="1:3" ht="47.25" x14ac:dyDescent="0.25">
      <c r="A7" s="60">
        <v>4</v>
      </c>
      <c r="B7" s="60" t="s">
        <v>132</v>
      </c>
      <c r="C7" s="59" t="s">
        <v>1954</v>
      </c>
    </row>
    <row r="8" spans="1:3" ht="15.75" x14ac:dyDescent="0.25">
      <c r="A8" s="60">
        <v>5</v>
      </c>
      <c r="B8" s="60" t="s">
        <v>131</v>
      </c>
      <c r="C8" s="60" t="s">
        <v>185</v>
      </c>
    </row>
    <row r="9" spans="1:3" ht="15.75" x14ac:dyDescent="0.25">
      <c r="A9" s="60">
        <v>6</v>
      </c>
      <c r="B9" s="59" t="s">
        <v>129</v>
      </c>
      <c r="C9" s="59" t="s">
        <v>185</v>
      </c>
    </row>
    <row r="10" spans="1:3" ht="47.25" x14ac:dyDescent="0.25">
      <c r="A10" s="60" t="s">
        <v>128</v>
      </c>
      <c r="B10" s="59" t="s">
        <v>127</v>
      </c>
      <c r="C10" s="59" t="s">
        <v>184</v>
      </c>
    </row>
    <row r="11" spans="1:3" ht="31.5" x14ac:dyDescent="0.25">
      <c r="A11" s="60">
        <v>7</v>
      </c>
      <c r="B11" s="59" t="s">
        <v>125</v>
      </c>
      <c r="C11" s="59" t="s">
        <v>53</v>
      </c>
    </row>
    <row r="12" spans="1:3" ht="15.75" x14ac:dyDescent="0.25">
      <c r="A12" s="60">
        <v>8</v>
      </c>
      <c r="B12" s="60" t="s">
        <v>124</v>
      </c>
      <c r="C12" s="59" t="s">
        <v>183</v>
      </c>
    </row>
    <row r="13" spans="1:3" ht="47.25" x14ac:dyDescent="0.25">
      <c r="A13" s="60">
        <v>9</v>
      </c>
      <c r="B13" s="59" t="s">
        <v>122</v>
      </c>
      <c r="C13" s="59" t="s">
        <v>1955</v>
      </c>
    </row>
    <row r="14" spans="1:3" ht="63" x14ac:dyDescent="0.25">
      <c r="A14" s="60">
        <v>10</v>
      </c>
      <c r="B14" s="59" t="s">
        <v>120</v>
      </c>
      <c r="C14" s="59" t="s">
        <v>433</v>
      </c>
    </row>
    <row r="15" spans="1:3" ht="15.75" x14ac:dyDescent="0.25">
      <c r="A15" s="119" t="s">
        <v>118</v>
      </c>
      <c r="B15" s="120" t="s">
        <v>117</v>
      </c>
      <c r="C15" s="119"/>
    </row>
    <row r="16" spans="1:3" ht="15.75" x14ac:dyDescent="0.25">
      <c r="A16" s="60">
        <v>11</v>
      </c>
      <c r="B16" s="60" t="s">
        <v>116</v>
      </c>
      <c r="C16" s="59" t="s">
        <v>368</v>
      </c>
    </row>
    <row r="17" spans="1:3" ht="78.75" x14ac:dyDescent="0.25">
      <c r="A17" s="60">
        <v>12</v>
      </c>
      <c r="B17" s="286" t="s">
        <v>1618</v>
      </c>
      <c r="C17" s="59" t="s">
        <v>102</v>
      </c>
    </row>
    <row r="18" spans="1:3" ht="94.5" x14ac:dyDescent="0.25">
      <c r="A18" s="60">
        <v>13</v>
      </c>
      <c r="B18" s="286" t="s">
        <v>1619</v>
      </c>
      <c r="C18" s="60" t="s">
        <v>331</v>
      </c>
    </row>
    <row r="19" spans="1:3" ht="63" x14ac:dyDescent="0.25">
      <c r="A19" s="60">
        <v>14</v>
      </c>
      <c r="B19" s="167" t="s">
        <v>112</v>
      </c>
      <c r="C19" s="59" t="s">
        <v>1956</v>
      </c>
    </row>
    <row r="20" spans="1:3" ht="15.75" x14ac:dyDescent="0.25">
      <c r="A20" s="60">
        <v>15</v>
      </c>
      <c r="B20" s="167" t="s">
        <v>110</v>
      </c>
      <c r="C20" s="60" t="s">
        <v>177</v>
      </c>
    </row>
    <row r="21" spans="1:3" ht="31.5" x14ac:dyDescent="0.25">
      <c r="A21" s="60">
        <v>16</v>
      </c>
      <c r="B21" s="167" t="s">
        <v>109</v>
      </c>
      <c r="C21" s="59" t="s">
        <v>368</v>
      </c>
    </row>
    <row r="22" spans="1:3" ht="47.25" x14ac:dyDescent="0.25">
      <c r="A22" s="60">
        <v>17</v>
      </c>
      <c r="B22" s="167" t="s">
        <v>107</v>
      </c>
      <c r="C22" s="60" t="s">
        <v>102</v>
      </c>
    </row>
    <row r="23" spans="1:3" ht="15.75" x14ac:dyDescent="0.25">
      <c r="A23" s="60">
        <v>18</v>
      </c>
      <c r="B23" s="167" t="s">
        <v>105</v>
      </c>
      <c r="C23" s="60" t="s">
        <v>102</v>
      </c>
    </row>
    <row r="24" spans="1:3" ht="31.5" x14ac:dyDescent="0.25">
      <c r="A24" s="60">
        <v>19</v>
      </c>
      <c r="B24" s="167" t="s">
        <v>104</v>
      </c>
      <c r="C24" s="60" t="s">
        <v>102</v>
      </c>
    </row>
    <row r="25" spans="1:3" ht="31.5" x14ac:dyDescent="0.25">
      <c r="A25" s="60">
        <v>20</v>
      </c>
      <c r="B25" s="167" t="s">
        <v>103</v>
      </c>
      <c r="C25" s="60" t="s">
        <v>102</v>
      </c>
    </row>
    <row r="26" spans="1:3" ht="15.75" x14ac:dyDescent="0.25">
      <c r="A26" s="119" t="s">
        <v>101</v>
      </c>
      <c r="B26" s="197" t="s">
        <v>100</v>
      </c>
      <c r="C26" s="119"/>
    </row>
    <row r="27" spans="1:3" ht="15.75" x14ac:dyDescent="0.25">
      <c r="A27" s="60">
        <v>21</v>
      </c>
      <c r="B27" s="289" t="s">
        <v>99</v>
      </c>
      <c r="C27" s="59"/>
    </row>
    <row r="28" spans="1:3" ht="110.25" x14ac:dyDescent="0.25">
      <c r="A28" s="60">
        <v>22</v>
      </c>
      <c r="B28" s="286" t="s">
        <v>1622</v>
      </c>
      <c r="C28" s="60" t="s">
        <v>1949</v>
      </c>
    </row>
    <row r="29" spans="1:3" ht="47.25" x14ac:dyDescent="0.25">
      <c r="A29" s="60">
        <v>23</v>
      </c>
      <c r="B29" s="290" t="s">
        <v>96</v>
      </c>
      <c r="C29" s="60" t="s">
        <v>249</v>
      </c>
    </row>
    <row r="30" spans="1:3" ht="157.5" x14ac:dyDescent="0.25">
      <c r="A30" s="60">
        <v>24</v>
      </c>
      <c r="B30" s="290" t="s">
        <v>1623</v>
      </c>
      <c r="C30" s="59" t="s">
        <v>1948</v>
      </c>
    </row>
    <row r="31" spans="1:3" ht="63" x14ac:dyDescent="0.25">
      <c r="A31" s="60">
        <v>25</v>
      </c>
      <c r="B31" s="289" t="s">
        <v>93</v>
      </c>
      <c r="C31" s="59" t="s">
        <v>267</v>
      </c>
    </row>
    <row r="32" spans="1:3" ht="31.5" x14ac:dyDescent="0.25">
      <c r="A32" s="60">
        <v>26</v>
      </c>
      <c r="B32" s="290" t="s">
        <v>91</v>
      </c>
      <c r="C32" s="59" t="s">
        <v>431</v>
      </c>
    </row>
    <row r="33" spans="1:3" ht="47.25" x14ac:dyDescent="0.25">
      <c r="A33" s="60">
        <v>27</v>
      </c>
      <c r="B33" s="290" t="s">
        <v>89</v>
      </c>
      <c r="C33" s="60" t="s">
        <v>424</v>
      </c>
    </row>
    <row r="34" spans="1:3" ht="31.5" x14ac:dyDescent="0.25">
      <c r="A34" s="60">
        <v>28</v>
      </c>
      <c r="B34" s="290" t="s">
        <v>88</v>
      </c>
      <c r="C34" s="60" t="s">
        <v>168</v>
      </c>
    </row>
    <row r="35" spans="1:3" ht="15.75" x14ac:dyDescent="0.25">
      <c r="A35" s="60">
        <v>29</v>
      </c>
      <c r="B35" s="289" t="s">
        <v>86</v>
      </c>
      <c r="C35" s="60" t="s">
        <v>389</v>
      </c>
    </row>
    <row r="36" spans="1:3" ht="15.75" x14ac:dyDescent="0.25">
      <c r="A36" s="60">
        <v>30</v>
      </c>
      <c r="B36" s="289" t="s">
        <v>84</v>
      </c>
      <c r="C36" s="60" t="s">
        <v>168</v>
      </c>
    </row>
    <row r="37" spans="1:3" ht="47.25" x14ac:dyDescent="0.25">
      <c r="A37" s="119" t="s">
        <v>82</v>
      </c>
      <c r="B37" s="195" t="s">
        <v>81</v>
      </c>
      <c r="C37" s="121"/>
    </row>
    <row r="38" spans="1:3" ht="63" x14ac:dyDescent="0.25">
      <c r="A38" s="60">
        <v>31</v>
      </c>
      <c r="B38" s="290" t="s">
        <v>80</v>
      </c>
      <c r="C38" s="59" t="s">
        <v>430</v>
      </c>
    </row>
    <row r="39" spans="1:3" ht="15.75" x14ac:dyDescent="0.25">
      <c r="A39" s="60">
        <v>32</v>
      </c>
      <c r="B39" s="289" t="s">
        <v>78</v>
      </c>
      <c r="C39" s="60" t="s">
        <v>77</v>
      </c>
    </row>
    <row r="40" spans="1:3" ht="31.5" x14ac:dyDescent="0.25">
      <c r="A40" s="60">
        <v>33</v>
      </c>
      <c r="B40" s="290" t="s">
        <v>76</v>
      </c>
      <c r="C40" s="60">
        <v>5321165998</v>
      </c>
    </row>
    <row r="41" spans="1:3" ht="47.25" x14ac:dyDescent="0.25">
      <c r="A41" s="60">
        <v>34</v>
      </c>
      <c r="B41" s="290" t="s">
        <v>75</v>
      </c>
      <c r="C41" s="60" t="s">
        <v>429</v>
      </c>
    </row>
    <row r="42" spans="1:3" ht="15.75" x14ac:dyDescent="0.25">
      <c r="A42" s="60">
        <v>35</v>
      </c>
      <c r="B42" s="289" t="s">
        <v>74</v>
      </c>
      <c r="C42" s="61"/>
    </row>
    <row r="43" spans="1:3" ht="94.5" x14ac:dyDescent="0.25">
      <c r="A43" s="60">
        <v>36</v>
      </c>
      <c r="B43" s="286" t="s">
        <v>1628</v>
      </c>
      <c r="C43" s="59"/>
    </row>
    <row r="44" spans="1:3" ht="63" x14ac:dyDescent="0.25">
      <c r="A44" s="60">
        <v>37</v>
      </c>
      <c r="B44" s="290" t="s">
        <v>71</v>
      </c>
      <c r="C44" s="59"/>
    </row>
    <row r="45" spans="1:3" ht="78.75" x14ac:dyDescent="0.25">
      <c r="A45" s="60">
        <v>38</v>
      </c>
      <c r="B45" s="290" t="s">
        <v>69</v>
      </c>
      <c r="C45" s="60" t="s">
        <v>247</v>
      </c>
    </row>
    <row r="46" spans="1:3" ht="31.5" x14ac:dyDescent="0.25">
      <c r="A46" s="60">
        <v>39</v>
      </c>
      <c r="B46" s="289" t="s">
        <v>68</v>
      </c>
      <c r="C46" s="59" t="s">
        <v>1607</v>
      </c>
    </row>
    <row r="47" spans="1:3" ht="15.75" x14ac:dyDescent="0.25">
      <c r="A47" s="60">
        <v>40</v>
      </c>
      <c r="B47" s="292" t="s">
        <v>67</v>
      </c>
      <c r="C47" s="310" t="s">
        <v>1952</v>
      </c>
    </row>
    <row r="48" spans="1:3" ht="31.5" x14ac:dyDescent="0.25">
      <c r="A48" s="60">
        <v>41</v>
      </c>
      <c r="B48" s="293" t="s">
        <v>65</v>
      </c>
      <c r="C48" s="310" t="s">
        <v>444</v>
      </c>
    </row>
    <row r="49" spans="1:3" ht="31.5" x14ac:dyDescent="0.25">
      <c r="A49" s="60">
        <v>42</v>
      </c>
      <c r="B49" s="293" t="s">
        <v>64</v>
      </c>
      <c r="C49" s="60" t="s">
        <v>1839</v>
      </c>
    </row>
    <row r="50" spans="1:3" ht="15.75" x14ac:dyDescent="0.25">
      <c r="A50" s="60">
        <v>43</v>
      </c>
      <c r="B50" s="292" t="s">
        <v>63</v>
      </c>
      <c r="C50" s="60" t="s">
        <v>1119</v>
      </c>
    </row>
    <row r="51" spans="1:3" ht="15.75" x14ac:dyDescent="0.25">
      <c r="A51" s="60">
        <v>44</v>
      </c>
      <c r="B51" s="292" t="s">
        <v>61</v>
      </c>
      <c r="C51" s="60" t="s">
        <v>425</v>
      </c>
    </row>
    <row r="52" spans="1:3" ht="31.5" x14ac:dyDescent="0.25">
      <c r="A52" s="60">
        <v>45</v>
      </c>
      <c r="B52" s="293" t="s">
        <v>59</v>
      </c>
      <c r="C52" s="60" t="s">
        <v>424</v>
      </c>
    </row>
    <row r="53" spans="1:3" ht="78.75" x14ac:dyDescent="0.25">
      <c r="A53" s="119" t="s">
        <v>57</v>
      </c>
      <c r="B53" s="253" t="s">
        <v>1634</v>
      </c>
      <c r="C53" s="121"/>
    </row>
    <row r="54" spans="1:3" ht="47.25" x14ac:dyDescent="0.25">
      <c r="A54" s="60">
        <v>46</v>
      </c>
      <c r="B54" s="59" t="s">
        <v>56</v>
      </c>
      <c r="C54" s="59"/>
    </row>
    <row r="55" spans="1:3" ht="47.25" x14ac:dyDescent="0.25">
      <c r="A55" s="60">
        <v>47</v>
      </c>
      <c r="B55" s="59" t="s">
        <v>54</v>
      </c>
      <c r="C55" s="59" t="s">
        <v>53</v>
      </c>
    </row>
    <row r="56" spans="1:3" ht="31.5" x14ac:dyDescent="0.25">
      <c r="A56" s="119" t="s">
        <v>52</v>
      </c>
      <c r="B56" s="120" t="s">
        <v>51</v>
      </c>
      <c r="C56" s="121"/>
    </row>
    <row r="57" spans="1:3" ht="94.5" x14ac:dyDescent="0.25">
      <c r="A57" s="60">
        <v>48</v>
      </c>
      <c r="B57" s="59" t="s">
        <v>50</v>
      </c>
      <c r="C57" s="59"/>
    </row>
    <row r="58" spans="1:3" ht="78.75" x14ac:dyDescent="0.25">
      <c r="A58" s="60">
        <v>49</v>
      </c>
      <c r="B58" s="59" t="s">
        <v>48</v>
      </c>
      <c r="C58" s="59" t="s">
        <v>1599</v>
      </c>
    </row>
    <row r="59" spans="1:3" ht="110.25" x14ac:dyDescent="0.25">
      <c r="A59" s="60">
        <v>50</v>
      </c>
      <c r="B59" s="59" t="s">
        <v>46</v>
      </c>
      <c r="C59" s="59"/>
    </row>
    <row r="60" spans="1:3" ht="78.75" x14ac:dyDescent="0.25">
      <c r="A60" s="60">
        <v>51</v>
      </c>
      <c r="B60" s="59" t="s">
        <v>44</v>
      </c>
      <c r="C60" s="59"/>
    </row>
    <row r="61" spans="1:3" ht="31.5" x14ac:dyDescent="0.25">
      <c r="A61" s="60">
        <v>52</v>
      </c>
      <c r="B61" s="59" t="s">
        <v>42</v>
      </c>
      <c r="C61" s="60"/>
    </row>
    <row r="62" spans="1:3" ht="110.25" x14ac:dyDescent="0.25">
      <c r="A62" s="60">
        <v>53</v>
      </c>
      <c r="B62" s="59" t="s">
        <v>40</v>
      </c>
      <c r="C62" s="59" t="s">
        <v>243</v>
      </c>
    </row>
    <row r="63" spans="1:3" ht="31.5" x14ac:dyDescent="0.25">
      <c r="A63" s="119" t="s">
        <v>39</v>
      </c>
      <c r="B63" s="120" t="s">
        <v>38</v>
      </c>
      <c r="C63" s="121"/>
    </row>
    <row r="64" spans="1:3" ht="47.25" x14ac:dyDescent="0.25">
      <c r="A64" s="60">
        <v>54</v>
      </c>
      <c r="B64" s="59" t="s">
        <v>1603</v>
      </c>
      <c r="C64" s="60"/>
    </row>
    <row r="65" spans="1:3" ht="47.25" x14ac:dyDescent="0.25">
      <c r="A65" s="60">
        <v>55</v>
      </c>
      <c r="B65" s="59" t="s">
        <v>1602</v>
      </c>
      <c r="C65" s="60"/>
    </row>
    <row r="66" spans="1:3" ht="31.5" x14ac:dyDescent="0.25">
      <c r="A66" s="60">
        <v>56</v>
      </c>
      <c r="B66" s="59" t="s">
        <v>1596</v>
      </c>
      <c r="C66" s="60"/>
    </row>
    <row r="67" spans="1:3" ht="47.25" x14ac:dyDescent="0.25">
      <c r="A67" s="119" t="s">
        <v>34</v>
      </c>
      <c r="B67" s="120" t="s">
        <v>33</v>
      </c>
      <c r="C67" s="121"/>
    </row>
    <row r="68" spans="1:3" ht="31.5" x14ac:dyDescent="0.25">
      <c r="A68" s="60">
        <v>57</v>
      </c>
      <c r="B68" s="59" t="s">
        <v>32</v>
      </c>
      <c r="C68" s="59"/>
    </row>
    <row r="69" spans="1:3" ht="15.75" x14ac:dyDescent="0.25">
      <c r="A69" s="119" t="s">
        <v>31</v>
      </c>
      <c r="B69" s="121" t="s">
        <v>30</v>
      </c>
      <c r="C69" s="121"/>
    </row>
    <row r="70" spans="1:3" ht="15.75" x14ac:dyDescent="0.25">
      <c r="A70" s="60">
        <v>58</v>
      </c>
      <c r="B70" s="60" t="s">
        <v>30</v>
      </c>
      <c r="C70" s="60"/>
    </row>
  </sheetData>
  <hyperlinks>
    <hyperlink ref="C33" r:id="rId1" xr:uid="{A85EDB3F-7443-449F-B17D-20F0CE535A3A}"/>
    <hyperlink ref="C51" r:id="rId2" xr:uid="{BBAC7BAB-3D00-4F7F-A7EA-2265975662AC}"/>
    <hyperlink ref="C52" r:id="rId3" xr:uid="{0CC293B9-5F71-4D5C-8057-CED4AC50A011}"/>
  </hyperlinks>
  <pageMargins left="0.7" right="0.7" top="0.75" bottom="0.75" header="0.3" footer="0.3"/>
  <pageSetup paperSize="9" orientation="portrait"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E2650392-42AE-4CD2-8D55-DA0AA9F28BF8}">
          <x14:formula1>
            <xm:f>'C:\2018-2019\Центр Мой бизнес\Предоставление услуг\Агентство развития Новгородской области\[Форма для заполнения_ИНФОРМИРОВАНИЕ.xlsx]Лист1'!#REF!</xm:f>
          </x14:formula1>
          <xm:sqref>C8 C39 C11 C55 C61</xm:sqref>
        </x14:dataValidation>
      </x14:dataValidations>
    </ext>
  </extLst>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C70"/>
  <sheetViews>
    <sheetView topLeftCell="A43" workbookViewId="0">
      <selection activeCell="C48" sqref="C48"/>
    </sheetView>
  </sheetViews>
  <sheetFormatPr defaultRowHeight="15" x14ac:dyDescent="0.25"/>
  <cols>
    <col min="2" max="2" width="50.5703125" customWidth="1"/>
    <col min="3" max="3" width="60.85546875" customWidth="1"/>
  </cols>
  <sheetData>
    <row r="1" spans="1:3" x14ac:dyDescent="0.25">
      <c r="A1" s="277"/>
      <c r="B1" s="277"/>
      <c r="C1" s="277"/>
    </row>
    <row r="2" spans="1:3" ht="47.25" x14ac:dyDescent="0.25">
      <c r="A2" s="98" t="s">
        <v>143</v>
      </c>
      <c r="B2" s="99" t="s">
        <v>142</v>
      </c>
      <c r="C2" s="99" t="s">
        <v>141</v>
      </c>
    </row>
    <row r="3" spans="1:3" ht="47.25" x14ac:dyDescent="0.25">
      <c r="A3" s="95" t="s">
        <v>140</v>
      </c>
      <c r="B3" s="96" t="s">
        <v>139</v>
      </c>
      <c r="C3" s="95"/>
    </row>
    <row r="4" spans="1:3" ht="15.75" x14ac:dyDescent="0.25">
      <c r="A4" s="25">
        <v>1</v>
      </c>
      <c r="B4" s="25" t="s">
        <v>138</v>
      </c>
      <c r="C4" s="25" t="s">
        <v>186</v>
      </c>
    </row>
    <row r="5" spans="1:3" ht="31.5" x14ac:dyDescent="0.25">
      <c r="A5" s="25">
        <v>2</v>
      </c>
      <c r="B5" s="26" t="s">
        <v>136</v>
      </c>
      <c r="C5" s="25"/>
    </row>
    <row r="6" spans="1:3" ht="15.75" x14ac:dyDescent="0.25">
      <c r="A6" s="25">
        <v>3</v>
      </c>
      <c r="B6" s="25" t="s">
        <v>134</v>
      </c>
      <c r="C6" s="25"/>
    </row>
    <row r="7" spans="1:3" ht="31.5" x14ac:dyDescent="0.25">
      <c r="A7" s="25">
        <v>4</v>
      </c>
      <c r="B7" s="25" t="s">
        <v>132</v>
      </c>
      <c r="C7" s="26" t="s">
        <v>1199</v>
      </c>
    </row>
    <row r="8" spans="1:3" ht="15.75" x14ac:dyDescent="0.25">
      <c r="A8" s="25">
        <v>5</v>
      </c>
      <c r="B8" s="25" t="s">
        <v>131</v>
      </c>
      <c r="C8" s="25" t="s">
        <v>185</v>
      </c>
    </row>
    <row r="9" spans="1:3" ht="31.5" x14ac:dyDescent="0.25">
      <c r="A9" s="25">
        <v>6</v>
      </c>
      <c r="B9" s="26" t="s">
        <v>129</v>
      </c>
      <c r="C9" s="25" t="s">
        <v>185</v>
      </c>
    </row>
    <row r="10" spans="1:3" ht="31.5" x14ac:dyDescent="0.25">
      <c r="A10" s="25" t="s">
        <v>128</v>
      </c>
      <c r="B10" s="26" t="s">
        <v>127</v>
      </c>
      <c r="C10" s="25" t="s">
        <v>353</v>
      </c>
    </row>
    <row r="11" spans="1:3" ht="31.5" x14ac:dyDescent="0.25">
      <c r="A11" s="25">
        <v>7</v>
      </c>
      <c r="B11" s="26" t="s">
        <v>125</v>
      </c>
      <c r="C11" s="26" t="s">
        <v>53</v>
      </c>
    </row>
    <row r="12" spans="1:3" ht="15.75" x14ac:dyDescent="0.25">
      <c r="A12" s="25">
        <v>8</v>
      </c>
      <c r="B12" s="25" t="s">
        <v>124</v>
      </c>
      <c r="C12" s="26" t="s">
        <v>183</v>
      </c>
    </row>
    <row r="13" spans="1:3" ht="47.25" x14ac:dyDescent="0.25">
      <c r="A13" s="25">
        <v>9</v>
      </c>
      <c r="B13" s="26" t="s">
        <v>122</v>
      </c>
      <c r="C13" s="26" t="s">
        <v>1200</v>
      </c>
    </row>
    <row r="14" spans="1:3" ht="47.25" x14ac:dyDescent="0.25">
      <c r="A14" s="25">
        <v>10</v>
      </c>
      <c r="B14" s="26" t="s">
        <v>120</v>
      </c>
      <c r="C14" s="26" t="s">
        <v>344</v>
      </c>
    </row>
    <row r="15" spans="1:3" ht="31.5" x14ac:dyDescent="0.25">
      <c r="A15" s="95" t="s">
        <v>118</v>
      </c>
      <c r="B15" s="96" t="s">
        <v>117</v>
      </c>
      <c r="C15" s="95"/>
    </row>
    <row r="16" spans="1:3" ht="15.75" x14ac:dyDescent="0.25">
      <c r="A16" s="25">
        <v>11</v>
      </c>
      <c r="B16" s="25" t="s">
        <v>116</v>
      </c>
      <c r="C16" s="26" t="s">
        <v>1130</v>
      </c>
    </row>
    <row r="17" spans="1:3" ht="94.5" x14ac:dyDescent="0.25">
      <c r="A17" s="25">
        <v>12</v>
      </c>
      <c r="B17" s="251" t="s">
        <v>1618</v>
      </c>
      <c r="C17" s="26" t="s">
        <v>102</v>
      </c>
    </row>
    <row r="18" spans="1:3" ht="94.5" x14ac:dyDescent="0.25">
      <c r="A18" s="25">
        <v>13</v>
      </c>
      <c r="B18" s="251" t="s">
        <v>1619</v>
      </c>
      <c r="C18" s="25" t="s">
        <v>331</v>
      </c>
    </row>
    <row r="19" spans="1:3" ht="47.25" x14ac:dyDescent="0.25">
      <c r="A19" s="25">
        <v>14</v>
      </c>
      <c r="B19" s="167" t="s">
        <v>112</v>
      </c>
      <c r="C19" s="26" t="s">
        <v>373</v>
      </c>
    </row>
    <row r="20" spans="1:3" ht="31.5" x14ac:dyDescent="0.25">
      <c r="A20" s="25">
        <v>15</v>
      </c>
      <c r="B20" s="167" t="s">
        <v>110</v>
      </c>
      <c r="C20" s="25" t="s">
        <v>177</v>
      </c>
    </row>
    <row r="21" spans="1:3" ht="31.5" x14ac:dyDescent="0.25">
      <c r="A21" s="25">
        <v>16</v>
      </c>
      <c r="B21" s="167" t="s">
        <v>109</v>
      </c>
      <c r="C21" s="26" t="s">
        <v>350</v>
      </c>
    </row>
    <row r="22" spans="1:3" ht="47.25" x14ac:dyDescent="0.25">
      <c r="A22" s="25">
        <v>17</v>
      </c>
      <c r="B22" s="167" t="s">
        <v>107</v>
      </c>
      <c r="C22" s="25" t="s">
        <v>102</v>
      </c>
    </row>
    <row r="23" spans="1:3" ht="31.5" x14ac:dyDescent="0.25">
      <c r="A23" s="25">
        <v>18</v>
      </c>
      <c r="B23" s="167" t="s">
        <v>105</v>
      </c>
      <c r="C23" s="25" t="s">
        <v>102</v>
      </c>
    </row>
    <row r="24" spans="1:3" ht="31.5" x14ac:dyDescent="0.25">
      <c r="A24" s="25">
        <v>19</v>
      </c>
      <c r="B24" s="167" t="s">
        <v>104</v>
      </c>
      <c r="C24" s="25" t="s">
        <v>102</v>
      </c>
    </row>
    <row r="25" spans="1:3" ht="31.5" x14ac:dyDescent="0.25">
      <c r="A25" s="25">
        <v>20</v>
      </c>
      <c r="B25" s="167" t="s">
        <v>103</v>
      </c>
      <c r="C25" s="25" t="s">
        <v>102</v>
      </c>
    </row>
    <row r="26" spans="1:3" ht="15.75" x14ac:dyDescent="0.25">
      <c r="A26" s="95" t="s">
        <v>101</v>
      </c>
      <c r="B26" s="197" t="s">
        <v>100</v>
      </c>
      <c r="C26" s="95"/>
    </row>
    <row r="27" spans="1:3" ht="15.75" x14ac:dyDescent="0.25">
      <c r="A27" s="25">
        <v>21</v>
      </c>
      <c r="B27" s="238" t="s">
        <v>99</v>
      </c>
      <c r="C27" s="26" t="s">
        <v>1131</v>
      </c>
    </row>
    <row r="28" spans="1:3" ht="110.25" x14ac:dyDescent="0.25">
      <c r="A28" s="25">
        <v>22</v>
      </c>
      <c r="B28" s="251" t="s">
        <v>1622</v>
      </c>
      <c r="C28" s="25" t="s">
        <v>102</v>
      </c>
    </row>
    <row r="29" spans="1:3" ht="47.25" x14ac:dyDescent="0.25">
      <c r="A29" s="25">
        <v>23</v>
      </c>
      <c r="B29" s="237" t="s">
        <v>96</v>
      </c>
      <c r="C29" s="73" t="s">
        <v>640</v>
      </c>
    </row>
    <row r="30" spans="1:3" ht="157.5" x14ac:dyDescent="0.25">
      <c r="A30" s="25">
        <v>24</v>
      </c>
      <c r="B30" s="237" t="s">
        <v>1623</v>
      </c>
      <c r="C30" s="26" t="s">
        <v>1381</v>
      </c>
    </row>
    <row r="31" spans="1:3" ht="204.75" x14ac:dyDescent="0.25">
      <c r="A31" s="25">
        <v>25</v>
      </c>
      <c r="B31" s="238" t="s">
        <v>93</v>
      </c>
      <c r="C31" s="26" t="s">
        <v>347</v>
      </c>
    </row>
    <row r="32" spans="1:3" ht="31.5" x14ac:dyDescent="0.25">
      <c r="A32" s="25">
        <v>26</v>
      </c>
      <c r="B32" s="237" t="s">
        <v>91</v>
      </c>
      <c r="C32" s="26" t="s">
        <v>1134</v>
      </c>
    </row>
    <row r="33" spans="1:3" ht="47.25" x14ac:dyDescent="0.25">
      <c r="A33" s="25">
        <v>27</v>
      </c>
      <c r="B33" s="237" t="s">
        <v>89</v>
      </c>
      <c r="C33" s="25" t="s">
        <v>319</v>
      </c>
    </row>
    <row r="34" spans="1:3" ht="31.5" x14ac:dyDescent="0.25">
      <c r="A34" s="25">
        <v>28</v>
      </c>
      <c r="B34" s="237" t="s">
        <v>88</v>
      </c>
      <c r="C34" s="25" t="s">
        <v>168</v>
      </c>
    </row>
    <row r="35" spans="1:3" ht="15.75" x14ac:dyDescent="0.25">
      <c r="A35" s="25">
        <v>29</v>
      </c>
      <c r="B35" s="238" t="s">
        <v>86</v>
      </c>
      <c r="C35" s="25" t="s">
        <v>346</v>
      </c>
    </row>
    <row r="36" spans="1:3" ht="15.75" x14ac:dyDescent="0.25">
      <c r="A36" s="25">
        <v>30</v>
      </c>
      <c r="B36" s="238" t="s">
        <v>84</v>
      </c>
      <c r="C36" s="25" t="s">
        <v>168</v>
      </c>
    </row>
    <row r="37" spans="1:3" ht="63" x14ac:dyDescent="0.25">
      <c r="A37" s="95" t="s">
        <v>82</v>
      </c>
      <c r="B37" s="195" t="s">
        <v>81</v>
      </c>
      <c r="C37" s="97"/>
    </row>
    <row r="38" spans="1:3" ht="78.75" x14ac:dyDescent="0.25">
      <c r="A38" s="25">
        <v>31</v>
      </c>
      <c r="B38" s="237" t="s">
        <v>80</v>
      </c>
      <c r="C38" s="26" t="s">
        <v>314</v>
      </c>
    </row>
    <row r="39" spans="1:3" ht="15.75" x14ac:dyDescent="0.25">
      <c r="A39" s="25">
        <v>32</v>
      </c>
      <c r="B39" s="238" t="s">
        <v>78</v>
      </c>
      <c r="C39" s="25" t="s">
        <v>77</v>
      </c>
    </row>
    <row r="40" spans="1:3" ht="31.5" x14ac:dyDescent="0.25">
      <c r="A40" s="25">
        <v>33</v>
      </c>
      <c r="B40" s="237" t="s">
        <v>76</v>
      </c>
      <c r="C40" s="25" t="s">
        <v>326</v>
      </c>
    </row>
    <row r="41" spans="1:3" ht="47.25" x14ac:dyDescent="0.25">
      <c r="A41" s="25">
        <v>34</v>
      </c>
      <c r="B41" s="237" t="s">
        <v>75</v>
      </c>
      <c r="C41" s="25" t="s">
        <v>1380</v>
      </c>
    </row>
    <row r="42" spans="1:3" ht="15.75" x14ac:dyDescent="0.25">
      <c r="A42" s="25">
        <v>35</v>
      </c>
      <c r="B42" s="238" t="s">
        <v>74</v>
      </c>
      <c r="C42" s="74">
        <v>34445</v>
      </c>
    </row>
    <row r="43" spans="1:3" ht="126" x14ac:dyDescent="0.25">
      <c r="A43" s="25">
        <v>36</v>
      </c>
      <c r="B43" s="251" t="s">
        <v>1628</v>
      </c>
      <c r="C43" s="26" t="s">
        <v>345</v>
      </c>
    </row>
    <row r="44" spans="1:3" ht="63" x14ac:dyDescent="0.25">
      <c r="A44" s="25">
        <v>37</v>
      </c>
      <c r="B44" s="237" t="s">
        <v>71</v>
      </c>
      <c r="C44" s="26" t="s">
        <v>344</v>
      </c>
    </row>
    <row r="45" spans="1:3" ht="78.75" x14ac:dyDescent="0.25">
      <c r="A45" s="25">
        <v>38</v>
      </c>
      <c r="B45" s="237" t="s">
        <v>69</v>
      </c>
      <c r="C45" s="25" t="s">
        <v>247</v>
      </c>
    </row>
    <row r="46" spans="1:3" ht="15.75" x14ac:dyDescent="0.25">
      <c r="A46" s="25">
        <v>39</v>
      </c>
      <c r="B46" s="238" t="s">
        <v>68</v>
      </c>
      <c r="C46" s="26" t="s">
        <v>1134</v>
      </c>
    </row>
    <row r="47" spans="1:3" ht="15.75" x14ac:dyDescent="0.25">
      <c r="A47" s="25">
        <v>40</v>
      </c>
      <c r="B47" s="243" t="s">
        <v>67</v>
      </c>
      <c r="C47" s="26" t="s">
        <v>1134</v>
      </c>
    </row>
    <row r="48" spans="1:3" ht="31.5" x14ac:dyDescent="0.25">
      <c r="A48" s="25">
        <v>41</v>
      </c>
      <c r="B48" s="239" t="s">
        <v>65</v>
      </c>
      <c r="C48" s="24" t="s">
        <v>1920</v>
      </c>
    </row>
    <row r="49" spans="1:3" ht="47.25" x14ac:dyDescent="0.25">
      <c r="A49" s="25">
        <v>42</v>
      </c>
      <c r="B49" s="239" t="s">
        <v>64</v>
      </c>
      <c r="C49" s="25" t="s">
        <v>343</v>
      </c>
    </row>
    <row r="50" spans="1:3" ht="15.75" x14ac:dyDescent="0.25">
      <c r="A50" s="25">
        <v>43</v>
      </c>
      <c r="B50" s="243" t="s">
        <v>63</v>
      </c>
      <c r="C50" s="25" t="s">
        <v>342</v>
      </c>
    </row>
    <row r="51" spans="1:3" ht="15.75" x14ac:dyDescent="0.25">
      <c r="A51" s="25">
        <v>44</v>
      </c>
      <c r="B51" s="243" t="s">
        <v>61</v>
      </c>
      <c r="C51" s="25" t="s">
        <v>341</v>
      </c>
    </row>
    <row r="52" spans="1:3" ht="31.5" x14ac:dyDescent="0.25">
      <c r="A52" s="25">
        <v>45</v>
      </c>
      <c r="B52" s="239" t="s">
        <v>59</v>
      </c>
      <c r="C52" s="25" t="s">
        <v>319</v>
      </c>
    </row>
    <row r="53" spans="1:3" ht="78.75" x14ac:dyDescent="0.25">
      <c r="A53" s="95" t="s">
        <v>57</v>
      </c>
      <c r="B53" s="253" t="s">
        <v>1634</v>
      </c>
      <c r="C53" s="97"/>
    </row>
    <row r="54" spans="1:3" ht="63" x14ac:dyDescent="0.25">
      <c r="A54" s="25">
        <v>46</v>
      </c>
      <c r="B54" s="26" t="s">
        <v>56</v>
      </c>
      <c r="C54" s="25" t="s">
        <v>1201</v>
      </c>
    </row>
    <row r="55" spans="1:3" ht="47.25" x14ac:dyDescent="0.25">
      <c r="A55" s="25">
        <v>47</v>
      </c>
      <c r="B55" s="26" t="s">
        <v>54</v>
      </c>
      <c r="C55" s="26" t="s">
        <v>318</v>
      </c>
    </row>
    <row r="56" spans="1:3" ht="31.5" x14ac:dyDescent="0.25">
      <c r="A56" s="95" t="s">
        <v>52</v>
      </c>
      <c r="B56" s="96" t="s">
        <v>51</v>
      </c>
      <c r="C56" s="97"/>
    </row>
    <row r="57" spans="1:3" ht="110.25" x14ac:dyDescent="0.25">
      <c r="A57" s="25">
        <v>48</v>
      </c>
      <c r="B57" s="26" t="s">
        <v>50</v>
      </c>
      <c r="C57" s="26" t="s">
        <v>339</v>
      </c>
    </row>
    <row r="58" spans="1:3" ht="78.75" x14ac:dyDescent="0.25">
      <c r="A58" s="25">
        <v>49</v>
      </c>
      <c r="B58" s="26" t="s">
        <v>48</v>
      </c>
      <c r="C58" s="26" t="s">
        <v>338</v>
      </c>
    </row>
    <row r="59" spans="1:3" ht="110.25" x14ac:dyDescent="0.25">
      <c r="A59" s="25">
        <v>50</v>
      </c>
      <c r="B59" s="26" t="s">
        <v>46</v>
      </c>
      <c r="C59" s="26" t="s">
        <v>337</v>
      </c>
    </row>
    <row r="60" spans="1:3" ht="94.5" x14ac:dyDescent="0.25">
      <c r="A60" s="25">
        <v>51</v>
      </c>
      <c r="B60" s="26" t="s">
        <v>44</v>
      </c>
      <c r="C60" s="26" t="s">
        <v>1202</v>
      </c>
    </row>
    <row r="61" spans="1:3" ht="47.25" x14ac:dyDescent="0.25">
      <c r="A61" s="25">
        <v>52</v>
      </c>
      <c r="B61" s="26" t="s">
        <v>42</v>
      </c>
      <c r="C61" s="25" t="s">
        <v>316</v>
      </c>
    </row>
    <row r="62" spans="1:3" ht="110.25" x14ac:dyDescent="0.25">
      <c r="A62" s="25">
        <v>53</v>
      </c>
      <c r="B62" s="26" t="s">
        <v>40</v>
      </c>
      <c r="C62" s="26" t="s">
        <v>315</v>
      </c>
    </row>
    <row r="63" spans="1:3" ht="47.25" x14ac:dyDescent="0.25">
      <c r="A63" s="95" t="s">
        <v>39</v>
      </c>
      <c r="B63" s="96" t="s">
        <v>38</v>
      </c>
      <c r="C63" s="97"/>
    </row>
    <row r="64" spans="1:3" ht="31.5" x14ac:dyDescent="0.25">
      <c r="A64" s="25">
        <v>54</v>
      </c>
      <c r="B64" s="26" t="s">
        <v>37</v>
      </c>
      <c r="C64" s="25">
        <v>0</v>
      </c>
    </row>
    <row r="65" spans="1:3" ht="47.25" x14ac:dyDescent="0.25">
      <c r="A65" s="25">
        <v>55</v>
      </c>
      <c r="B65" s="26" t="s">
        <v>36</v>
      </c>
      <c r="C65" s="25">
        <v>0</v>
      </c>
    </row>
    <row r="66" spans="1:3" ht="31.5" x14ac:dyDescent="0.25">
      <c r="A66" s="25">
        <v>56</v>
      </c>
      <c r="B66" s="26" t="s">
        <v>35</v>
      </c>
      <c r="C66" s="25">
        <v>0</v>
      </c>
    </row>
    <row r="67" spans="1:3" ht="63" x14ac:dyDescent="0.25">
      <c r="A67" s="95" t="s">
        <v>34</v>
      </c>
      <c r="B67" s="96" t="s">
        <v>33</v>
      </c>
      <c r="C67" s="97"/>
    </row>
    <row r="68" spans="1:3" ht="31.5" x14ac:dyDescent="0.25">
      <c r="A68" s="25">
        <v>57</v>
      </c>
      <c r="B68" s="26" t="s">
        <v>32</v>
      </c>
      <c r="C68" s="26" t="s">
        <v>1203</v>
      </c>
    </row>
    <row r="69" spans="1:3" ht="15.75" x14ac:dyDescent="0.25">
      <c r="A69" s="95" t="s">
        <v>31</v>
      </c>
      <c r="B69" s="97" t="s">
        <v>30</v>
      </c>
      <c r="C69" s="97"/>
    </row>
    <row r="70" spans="1:3" ht="15.75" x14ac:dyDescent="0.25">
      <c r="A70" s="25">
        <v>58</v>
      </c>
      <c r="B70" s="25" t="s">
        <v>30</v>
      </c>
      <c r="C70" s="25"/>
    </row>
  </sheetData>
  <mergeCells count="1">
    <mergeCell ref="A1:C1"/>
  </mergeCells>
  <hyperlinks>
    <hyperlink ref="C33" r:id="rId1" xr:uid="{00000000-0004-0000-C100-000000000000}"/>
    <hyperlink ref="C51" r:id="rId2" xr:uid="{00000000-0004-0000-C100-000001000000}"/>
    <hyperlink ref="C52" r:id="rId3" xr:uid="{00000000-0004-0000-C100-000002000000}"/>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2:D70"/>
  <sheetViews>
    <sheetView topLeftCell="A7" workbookViewId="0">
      <selection activeCell="G17" sqref="G17"/>
    </sheetView>
  </sheetViews>
  <sheetFormatPr defaultRowHeight="15" x14ac:dyDescent="0.25"/>
  <cols>
    <col min="1" max="1" width="9.7109375" customWidth="1"/>
    <col min="2" max="2" width="55.7109375" customWidth="1"/>
    <col min="3" max="3" width="54.42578125" customWidth="1"/>
    <col min="4" max="1025" width="8.7109375" customWidth="1"/>
  </cols>
  <sheetData>
    <row r="2" spans="1:4" ht="32.25" customHeight="1" x14ac:dyDescent="0.25">
      <c r="A2" s="184" t="s">
        <v>143</v>
      </c>
      <c r="B2" s="184" t="s">
        <v>142</v>
      </c>
      <c r="C2" s="184" t="s">
        <v>141</v>
      </c>
    </row>
    <row r="3" spans="1:4" ht="36" customHeight="1" x14ac:dyDescent="0.25">
      <c r="A3" s="185" t="s">
        <v>140</v>
      </c>
      <c r="B3" s="186" t="s">
        <v>139</v>
      </c>
      <c r="C3" s="187"/>
    </row>
    <row r="4" spans="1:4" ht="28.35" customHeight="1" x14ac:dyDescent="0.25">
      <c r="A4" s="164">
        <v>1</v>
      </c>
      <c r="B4" s="165" t="s">
        <v>138</v>
      </c>
      <c r="C4" s="166" t="s">
        <v>186</v>
      </c>
    </row>
    <row r="5" spans="1:4" ht="28.35" customHeight="1" x14ac:dyDescent="0.25">
      <c r="A5" s="164">
        <v>2</v>
      </c>
      <c r="B5" s="167" t="s">
        <v>136</v>
      </c>
      <c r="C5" s="166" t="s">
        <v>133</v>
      </c>
    </row>
    <row r="6" spans="1:4" ht="28.35" customHeight="1" x14ac:dyDescent="0.25">
      <c r="A6" s="164">
        <v>3</v>
      </c>
      <c r="B6" s="165" t="s">
        <v>134</v>
      </c>
      <c r="C6" s="166"/>
    </row>
    <row r="7" spans="1:4" ht="76.5" customHeight="1" x14ac:dyDescent="0.25">
      <c r="A7" s="188">
        <v>4</v>
      </c>
      <c r="B7" s="189" t="s">
        <v>132</v>
      </c>
      <c r="C7" s="280" t="s">
        <v>1028</v>
      </c>
    </row>
    <row r="8" spans="1:4" ht="28.35" customHeight="1" x14ac:dyDescent="0.25">
      <c r="A8" s="188">
        <v>5</v>
      </c>
      <c r="B8" s="189" t="s">
        <v>131</v>
      </c>
      <c r="C8" s="281"/>
    </row>
    <row r="9" spans="1:4" ht="28.35" customHeight="1" x14ac:dyDescent="0.25">
      <c r="A9" s="188">
        <v>6</v>
      </c>
      <c r="B9" s="190" t="s">
        <v>129</v>
      </c>
      <c r="C9" s="191"/>
      <c r="D9" s="6"/>
    </row>
    <row r="10" spans="1:4" ht="28.35" customHeight="1" x14ac:dyDescent="0.25">
      <c r="A10" s="188" t="s">
        <v>128</v>
      </c>
      <c r="B10" s="190" t="s">
        <v>127</v>
      </c>
      <c r="C10" s="191"/>
    </row>
    <row r="11" spans="1:4" ht="15.75" x14ac:dyDescent="0.25">
      <c r="A11" s="188">
        <v>7</v>
      </c>
      <c r="B11" s="192" t="s">
        <v>125</v>
      </c>
      <c r="C11" s="193"/>
    </row>
    <row r="12" spans="1:4" ht="15.75" x14ac:dyDescent="0.25">
      <c r="A12" s="164">
        <v>8</v>
      </c>
      <c r="B12" s="165" t="s">
        <v>124</v>
      </c>
      <c r="C12" s="168"/>
    </row>
    <row r="13" spans="1:4" ht="47.25" x14ac:dyDescent="0.25">
      <c r="A13" s="164">
        <v>9</v>
      </c>
      <c r="B13" s="167" t="s">
        <v>122</v>
      </c>
      <c r="C13" s="168" t="s">
        <v>1502</v>
      </c>
    </row>
    <row r="14" spans="1:4" ht="69" customHeight="1" x14ac:dyDescent="0.25">
      <c r="A14" s="164">
        <v>10</v>
      </c>
      <c r="B14" s="167" t="s">
        <v>120</v>
      </c>
      <c r="C14" s="169" t="s">
        <v>433</v>
      </c>
    </row>
    <row r="15" spans="1:4" ht="28.35" customHeight="1" x14ac:dyDescent="0.25">
      <c r="A15" s="194" t="s">
        <v>118</v>
      </c>
      <c r="B15" s="195" t="s">
        <v>117</v>
      </c>
      <c r="C15" s="196"/>
    </row>
    <row r="16" spans="1:4" ht="79.5" customHeight="1" x14ac:dyDescent="0.25">
      <c r="A16" s="164">
        <v>11</v>
      </c>
      <c r="B16" s="165" t="s">
        <v>116</v>
      </c>
      <c r="C16" s="173" t="s">
        <v>531</v>
      </c>
    </row>
    <row r="17" spans="1:3" ht="36" customHeight="1" x14ac:dyDescent="0.25">
      <c r="A17" s="164">
        <v>12</v>
      </c>
      <c r="B17" s="251" t="s">
        <v>1618</v>
      </c>
      <c r="C17" s="168" t="s">
        <v>269</v>
      </c>
    </row>
    <row r="18" spans="1:3" ht="57.75" customHeight="1" x14ac:dyDescent="0.25">
      <c r="A18" s="164">
        <v>13</v>
      </c>
      <c r="B18" s="251" t="s">
        <v>1619</v>
      </c>
      <c r="C18" s="166" t="s">
        <v>253</v>
      </c>
    </row>
    <row r="19" spans="1:3" ht="34.5" customHeight="1" x14ac:dyDescent="0.25">
      <c r="A19" s="164">
        <v>14</v>
      </c>
      <c r="B19" s="167" t="s">
        <v>112</v>
      </c>
      <c r="C19" s="168" t="s">
        <v>530</v>
      </c>
    </row>
    <row r="20" spans="1:3" ht="28.35" customHeight="1" x14ac:dyDescent="0.25">
      <c r="A20" s="164">
        <v>15</v>
      </c>
      <c r="B20" s="167" t="s">
        <v>110</v>
      </c>
      <c r="C20" s="166" t="s">
        <v>269</v>
      </c>
    </row>
    <row r="21" spans="1:3" ht="91.5" customHeight="1" x14ac:dyDescent="0.25">
      <c r="A21" s="164">
        <v>16</v>
      </c>
      <c r="B21" s="167" t="s">
        <v>109</v>
      </c>
      <c r="C21" s="168" t="s">
        <v>529</v>
      </c>
    </row>
    <row r="22" spans="1:3" ht="32.25" customHeight="1" x14ac:dyDescent="0.25">
      <c r="A22" s="164">
        <v>17</v>
      </c>
      <c r="B22" s="167" t="s">
        <v>107</v>
      </c>
      <c r="C22" s="166" t="s">
        <v>253</v>
      </c>
    </row>
    <row r="23" spans="1:3" ht="28.35" customHeight="1" x14ac:dyDescent="0.25">
      <c r="A23" s="164">
        <v>18</v>
      </c>
      <c r="B23" s="167" t="s">
        <v>105</v>
      </c>
      <c r="C23" s="166" t="s">
        <v>269</v>
      </c>
    </row>
    <row r="24" spans="1:3" ht="32.25" customHeight="1" x14ac:dyDescent="0.25">
      <c r="A24" s="164">
        <v>19</v>
      </c>
      <c r="B24" s="167" t="s">
        <v>104</v>
      </c>
      <c r="C24" s="166" t="s">
        <v>269</v>
      </c>
    </row>
    <row r="25" spans="1:3" ht="35.25" customHeight="1" x14ac:dyDescent="0.25">
      <c r="A25" s="164">
        <v>20</v>
      </c>
      <c r="B25" s="167" t="s">
        <v>103</v>
      </c>
      <c r="C25" s="166" t="s">
        <v>269</v>
      </c>
    </row>
    <row r="26" spans="1:3" ht="28.35" customHeight="1" x14ac:dyDescent="0.25">
      <c r="A26" s="194" t="s">
        <v>101</v>
      </c>
      <c r="B26" s="197" t="s">
        <v>100</v>
      </c>
      <c r="C26" s="196"/>
    </row>
    <row r="27" spans="1:3" ht="33" customHeight="1" x14ac:dyDescent="0.25">
      <c r="A27" s="164">
        <v>21</v>
      </c>
      <c r="B27" s="238" t="s">
        <v>99</v>
      </c>
      <c r="C27" s="168"/>
    </row>
    <row r="28" spans="1:3" ht="28.35" customHeight="1" x14ac:dyDescent="0.25">
      <c r="A28" s="164">
        <v>22</v>
      </c>
      <c r="B28" s="251" t="s">
        <v>1622</v>
      </c>
      <c r="C28" s="166"/>
    </row>
    <row r="29" spans="1:3" ht="28.35" customHeight="1" x14ac:dyDescent="0.25">
      <c r="A29" s="164">
        <v>23</v>
      </c>
      <c r="B29" s="237" t="s">
        <v>96</v>
      </c>
      <c r="C29" s="166" t="s">
        <v>640</v>
      </c>
    </row>
    <row r="30" spans="1:3" ht="28.35" customHeight="1" x14ac:dyDescent="0.25">
      <c r="A30" s="164">
        <v>24</v>
      </c>
      <c r="B30" s="237" t="s">
        <v>1623</v>
      </c>
      <c r="C30" s="166"/>
    </row>
    <row r="31" spans="1:3" ht="28.35" customHeight="1" x14ac:dyDescent="0.25">
      <c r="A31" s="164">
        <v>25</v>
      </c>
      <c r="B31" s="238" t="s">
        <v>93</v>
      </c>
      <c r="C31" s="168"/>
    </row>
    <row r="32" spans="1:3" ht="28.35" customHeight="1" x14ac:dyDescent="0.25">
      <c r="A32" s="164">
        <v>26</v>
      </c>
      <c r="B32" s="237" t="s">
        <v>91</v>
      </c>
      <c r="C32" s="168"/>
    </row>
    <row r="33" spans="1:3" ht="28.35" customHeight="1" x14ac:dyDescent="0.25">
      <c r="A33" s="164">
        <v>27</v>
      </c>
      <c r="B33" s="237" t="s">
        <v>89</v>
      </c>
      <c r="C33" s="166"/>
    </row>
    <row r="34" spans="1:3" ht="28.35" customHeight="1" x14ac:dyDescent="0.25">
      <c r="A34" s="164">
        <v>28</v>
      </c>
      <c r="B34" s="237" t="s">
        <v>88</v>
      </c>
      <c r="C34" s="166"/>
    </row>
    <row r="35" spans="1:3" ht="28.35" customHeight="1" x14ac:dyDescent="0.25">
      <c r="A35" s="164">
        <v>29</v>
      </c>
      <c r="B35" s="238" t="s">
        <v>86</v>
      </c>
      <c r="C35" s="166"/>
    </row>
    <row r="36" spans="1:3" ht="28.35" customHeight="1" x14ac:dyDescent="0.25">
      <c r="A36" s="164">
        <v>30</v>
      </c>
      <c r="B36" s="238" t="s">
        <v>84</v>
      </c>
      <c r="C36" s="166"/>
    </row>
    <row r="37" spans="1:3" ht="61.5" customHeight="1" x14ac:dyDescent="0.25">
      <c r="A37" s="194" t="s">
        <v>82</v>
      </c>
      <c r="B37" s="195" t="s">
        <v>81</v>
      </c>
      <c r="C37" s="198"/>
    </row>
    <row r="38" spans="1:3" ht="57" customHeight="1" x14ac:dyDescent="0.25">
      <c r="A38" s="164">
        <v>31</v>
      </c>
      <c r="B38" s="237" t="s">
        <v>80</v>
      </c>
      <c r="C38" s="168" t="s">
        <v>1502</v>
      </c>
    </row>
    <row r="39" spans="1:3" ht="48" customHeight="1" x14ac:dyDescent="0.25">
      <c r="A39" s="188">
        <v>32</v>
      </c>
      <c r="B39" s="238" t="s">
        <v>78</v>
      </c>
      <c r="C39" s="193"/>
    </row>
    <row r="40" spans="1:3" ht="28.35" customHeight="1" x14ac:dyDescent="0.25">
      <c r="A40" s="164">
        <v>33</v>
      </c>
      <c r="B40" s="237" t="s">
        <v>76</v>
      </c>
      <c r="C40" s="175">
        <v>5321158486</v>
      </c>
    </row>
    <row r="41" spans="1:3" ht="39.75" customHeight="1" x14ac:dyDescent="0.25">
      <c r="A41" s="164">
        <v>34</v>
      </c>
      <c r="B41" s="237" t="s">
        <v>75</v>
      </c>
      <c r="C41" s="176" t="s">
        <v>525</v>
      </c>
    </row>
    <row r="42" spans="1:3" ht="28.35" customHeight="1" x14ac:dyDescent="0.25">
      <c r="A42" s="164">
        <v>35</v>
      </c>
      <c r="B42" s="238" t="s">
        <v>74</v>
      </c>
      <c r="C42" s="177">
        <v>41257</v>
      </c>
    </row>
    <row r="43" spans="1:3" ht="28.35" customHeight="1" x14ac:dyDescent="0.25">
      <c r="A43" s="164">
        <v>36</v>
      </c>
      <c r="B43" s="251" t="s">
        <v>1628</v>
      </c>
      <c r="C43" s="166" t="s">
        <v>1077</v>
      </c>
    </row>
    <row r="44" spans="1:3" ht="28.35" customHeight="1" x14ac:dyDescent="0.25">
      <c r="A44" s="164">
        <v>37</v>
      </c>
      <c r="B44" s="237" t="s">
        <v>71</v>
      </c>
      <c r="C44" s="168"/>
    </row>
    <row r="45" spans="1:3" ht="28.35" customHeight="1" x14ac:dyDescent="0.25">
      <c r="A45" s="164">
        <v>38</v>
      </c>
      <c r="B45" s="237" t="s">
        <v>69</v>
      </c>
      <c r="C45" s="166"/>
    </row>
    <row r="46" spans="1:3" ht="28.35" customHeight="1" x14ac:dyDescent="0.25">
      <c r="A46" s="164">
        <v>39</v>
      </c>
      <c r="B46" s="238" t="s">
        <v>68</v>
      </c>
      <c r="C46" s="168" t="s">
        <v>523</v>
      </c>
    </row>
    <row r="47" spans="1:3" ht="28.35" customHeight="1" x14ac:dyDescent="0.25">
      <c r="A47" s="164">
        <v>40</v>
      </c>
      <c r="B47" s="243" t="s">
        <v>67</v>
      </c>
      <c r="C47" s="173" t="s">
        <v>523</v>
      </c>
    </row>
    <row r="48" spans="1:3" ht="28.35" customHeight="1" x14ac:dyDescent="0.25">
      <c r="A48" s="164">
        <v>41</v>
      </c>
      <c r="B48" s="239" t="s">
        <v>65</v>
      </c>
      <c r="C48" s="175" t="s">
        <v>522</v>
      </c>
    </row>
    <row r="49" spans="1:3" ht="28.35" customHeight="1" x14ac:dyDescent="0.25">
      <c r="A49" s="164">
        <v>42</v>
      </c>
      <c r="B49" s="239" t="s">
        <v>64</v>
      </c>
      <c r="C49" s="175" t="s">
        <v>521</v>
      </c>
    </row>
    <row r="50" spans="1:3" ht="28.35" customHeight="1" x14ac:dyDescent="0.25">
      <c r="A50" s="164">
        <v>43</v>
      </c>
      <c r="B50" s="243" t="s">
        <v>63</v>
      </c>
      <c r="C50" s="175" t="s">
        <v>520</v>
      </c>
    </row>
    <row r="51" spans="1:3" ht="28.35" customHeight="1" x14ac:dyDescent="0.25">
      <c r="A51" s="164">
        <v>44</v>
      </c>
      <c r="B51" s="243" t="s">
        <v>61</v>
      </c>
      <c r="C51" s="180" t="s">
        <v>519</v>
      </c>
    </row>
    <row r="52" spans="1:3" ht="28.35" customHeight="1" x14ac:dyDescent="0.25">
      <c r="A52" s="164">
        <v>45</v>
      </c>
      <c r="B52" s="239" t="s">
        <v>59</v>
      </c>
      <c r="C52" s="175" t="s">
        <v>518</v>
      </c>
    </row>
    <row r="53" spans="1:3" ht="36.75" customHeight="1" x14ac:dyDescent="0.25">
      <c r="A53" s="194" t="s">
        <v>57</v>
      </c>
      <c r="B53" s="253" t="s">
        <v>1634</v>
      </c>
      <c r="C53" s="200"/>
    </row>
    <row r="54" spans="1:3" ht="28.35" customHeight="1" x14ac:dyDescent="0.25">
      <c r="A54" s="164">
        <v>46</v>
      </c>
      <c r="B54" s="179" t="s">
        <v>56</v>
      </c>
      <c r="C54" s="175" t="s">
        <v>253</v>
      </c>
    </row>
    <row r="55" spans="1:3" ht="34.5" customHeight="1" x14ac:dyDescent="0.25">
      <c r="A55" s="164">
        <v>47</v>
      </c>
      <c r="B55" s="179" t="s">
        <v>54</v>
      </c>
      <c r="C55" s="173" t="s">
        <v>517</v>
      </c>
    </row>
    <row r="56" spans="1:3" ht="28.35" customHeight="1" x14ac:dyDescent="0.25">
      <c r="A56" s="194" t="s">
        <v>52</v>
      </c>
      <c r="B56" s="199" t="s">
        <v>51</v>
      </c>
      <c r="C56" s="200"/>
    </row>
    <row r="57" spans="1:3" ht="50.25" customHeight="1" x14ac:dyDescent="0.25">
      <c r="A57" s="164">
        <v>48</v>
      </c>
      <c r="B57" s="179" t="s">
        <v>50</v>
      </c>
      <c r="C57" s="173"/>
    </row>
    <row r="58" spans="1:3" ht="54.75" customHeight="1" x14ac:dyDescent="0.25">
      <c r="A58" s="164">
        <v>49</v>
      </c>
      <c r="B58" s="179" t="s">
        <v>48</v>
      </c>
      <c r="C58" s="175"/>
    </row>
    <row r="59" spans="1:3" ht="40.5" customHeight="1" x14ac:dyDescent="0.25">
      <c r="A59" s="164">
        <v>50</v>
      </c>
      <c r="B59" s="179" t="s">
        <v>46</v>
      </c>
      <c r="C59" s="175"/>
    </row>
    <row r="60" spans="1:3" ht="30.75" customHeight="1" x14ac:dyDescent="0.25">
      <c r="A60" s="164">
        <v>51</v>
      </c>
      <c r="B60" s="179" t="s">
        <v>44</v>
      </c>
      <c r="C60" s="175"/>
    </row>
    <row r="61" spans="1:3" ht="46.5" customHeight="1" x14ac:dyDescent="0.25">
      <c r="A61" s="164">
        <v>52</v>
      </c>
      <c r="B61" s="179" t="s">
        <v>42</v>
      </c>
      <c r="C61" s="175" t="s">
        <v>155</v>
      </c>
    </row>
    <row r="62" spans="1:3" ht="38.25" customHeight="1" x14ac:dyDescent="0.25">
      <c r="A62" s="164">
        <v>53</v>
      </c>
      <c r="B62" s="167" t="s">
        <v>40</v>
      </c>
      <c r="C62" s="166"/>
    </row>
    <row r="63" spans="1:3" ht="42.75" customHeight="1" x14ac:dyDescent="0.25">
      <c r="A63" s="194" t="s">
        <v>39</v>
      </c>
      <c r="B63" s="195" t="s">
        <v>38</v>
      </c>
      <c r="C63" s="198"/>
    </row>
    <row r="64" spans="1:3" ht="42.75" customHeight="1" x14ac:dyDescent="0.25">
      <c r="A64" s="164">
        <v>54</v>
      </c>
      <c r="B64" s="167" t="s">
        <v>37</v>
      </c>
      <c r="C64" s="166"/>
    </row>
    <row r="65" spans="1:3" ht="33.75" customHeight="1" x14ac:dyDescent="0.25">
      <c r="A65" s="164">
        <v>55</v>
      </c>
      <c r="B65" s="167" t="s">
        <v>36</v>
      </c>
      <c r="C65" s="166"/>
    </row>
    <row r="66" spans="1:3" ht="28.35" customHeight="1" x14ac:dyDescent="0.25">
      <c r="A66" s="164">
        <v>56</v>
      </c>
      <c r="B66" s="167" t="s">
        <v>35</v>
      </c>
      <c r="C66" s="166"/>
    </row>
    <row r="67" spans="1:3" ht="37.5" customHeight="1" x14ac:dyDescent="0.25">
      <c r="A67" s="194" t="s">
        <v>34</v>
      </c>
      <c r="B67" s="195" t="s">
        <v>33</v>
      </c>
      <c r="C67" s="198"/>
    </row>
    <row r="68" spans="1:3" ht="38.25" customHeight="1" x14ac:dyDescent="0.25">
      <c r="A68" s="164">
        <v>57</v>
      </c>
      <c r="B68" s="167" t="s">
        <v>32</v>
      </c>
      <c r="C68" s="166"/>
    </row>
    <row r="69" spans="1:3" ht="28.35" customHeight="1" x14ac:dyDescent="0.25">
      <c r="A69" s="194" t="s">
        <v>31</v>
      </c>
      <c r="B69" s="197" t="s">
        <v>30</v>
      </c>
      <c r="C69" s="198"/>
    </row>
    <row r="70" spans="1:3" ht="28.35" customHeight="1" x14ac:dyDescent="0.25">
      <c r="A70" s="164">
        <v>58</v>
      </c>
      <c r="B70" s="165" t="s">
        <v>30</v>
      </c>
      <c r="C70" s="166"/>
    </row>
  </sheetData>
  <mergeCells count="1">
    <mergeCell ref="C7:C8"/>
  </mergeCells>
  <hyperlinks>
    <hyperlink ref="C51" r:id="rId1" xr:uid="{00000000-0004-0000-C200-000000000000}"/>
  </hyperlinks>
  <pageMargins left="0.7" right="0.7" top="0.75" bottom="0.75" header="0.3" footer="0.3"/>
  <legacyDrawing r:id="rId2"/>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2:S70"/>
  <sheetViews>
    <sheetView topLeftCell="A7" workbookViewId="0">
      <selection activeCell="B16" sqref="B16"/>
    </sheetView>
  </sheetViews>
  <sheetFormatPr defaultRowHeight="15" x14ac:dyDescent="0.25"/>
  <cols>
    <col min="2" max="2" width="51.85546875" customWidth="1"/>
    <col min="3" max="3" width="55.28515625" customWidth="1"/>
  </cols>
  <sheetData>
    <row r="2" spans="1:19" ht="37.5" customHeight="1" x14ac:dyDescent="0.25">
      <c r="A2" s="184" t="s">
        <v>143</v>
      </c>
      <c r="B2" s="184" t="s">
        <v>142</v>
      </c>
      <c r="C2" s="184" t="s">
        <v>141</v>
      </c>
      <c r="O2" s="181"/>
      <c r="P2" s="181"/>
      <c r="Q2" s="181"/>
      <c r="R2" s="181"/>
      <c r="S2" s="181"/>
    </row>
    <row r="3" spans="1:19" ht="47.25" x14ac:dyDescent="0.25">
      <c r="A3" s="185" t="s">
        <v>140</v>
      </c>
      <c r="B3" s="186" t="s">
        <v>139</v>
      </c>
      <c r="C3" s="187"/>
      <c r="O3" s="181"/>
      <c r="P3" s="181"/>
      <c r="Q3" s="181"/>
      <c r="R3" s="181"/>
      <c r="S3" s="181"/>
    </row>
    <row r="4" spans="1:19" ht="15.75" x14ac:dyDescent="0.25">
      <c r="A4" s="164">
        <v>1</v>
      </c>
      <c r="B4" s="165" t="s">
        <v>138</v>
      </c>
      <c r="C4" s="166" t="s">
        <v>186</v>
      </c>
      <c r="O4" s="181"/>
      <c r="P4" s="181"/>
      <c r="Q4" s="181"/>
      <c r="R4" s="181"/>
      <c r="S4" s="181"/>
    </row>
    <row r="5" spans="1:19" ht="31.5" x14ac:dyDescent="0.25">
      <c r="A5" s="164">
        <v>2</v>
      </c>
      <c r="B5" s="167" t="s">
        <v>136</v>
      </c>
      <c r="C5" s="166" t="s">
        <v>133</v>
      </c>
      <c r="O5" s="181"/>
      <c r="P5" s="181"/>
      <c r="Q5" s="181"/>
      <c r="R5" s="181"/>
      <c r="S5" s="181"/>
    </row>
    <row r="6" spans="1:19" ht="15.75" x14ac:dyDescent="0.25">
      <c r="A6" s="164">
        <v>3</v>
      </c>
      <c r="B6" s="165" t="s">
        <v>134</v>
      </c>
      <c r="C6" s="166"/>
      <c r="O6" s="181"/>
      <c r="P6" s="181"/>
      <c r="Q6" s="181"/>
      <c r="R6" s="181"/>
      <c r="S6" s="181"/>
    </row>
    <row r="7" spans="1:19" ht="31.5" x14ac:dyDescent="0.25">
      <c r="A7" s="164">
        <v>4</v>
      </c>
      <c r="B7" s="165" t="s">
        <v>132</v>
      </c>
      <c r="C7" s="168" t="s">
        <v>1029</v>
      </c>
      <c r="O7" s="181"/>
      <c r="P7" s="181"/>
      <c r="Q7" s="181"/>
      <c r="R7" s="181"/>
      <c r="S7" s="181"/>
    </row>
    <row r="8" spans="1:19" ht="15.75" x14ac:dyDescent="0.25">
      <c r="A8" s="188">
        <v>5</v>
      </c>
      <c r="B8" s="189" t="s">
        <v>131</v>
      </c>
      <c r="C8" s="201" t="s">
        <v>313</v>
      </c>
      <c r="O8" s="181"/>
      <c r="P8" s="181"/>
      <c r="Q8" s="181"/>
      <c r="R8" s="181"/>
      <c r="S8" s="181"/>
    </row>
    <row r="9" spans="1:19" ht="31.5" x14ac:dyDescent="0.25">
      <c r="A9" s="188">
        <v>6</v>
      </c>
      <c r="B9" s="190" t="s">
        <v>129</v>
      </c>
      <c r="C9" s="191"/>
      <c r="O9" s="181"/>
      <c r="P9" s="181"/>
      <c r="Q9" s="181"/>
      <c r="R9" s="181"/>
      <c r="S9" s="181"/>
    </row>
    <row r="10" spans="1:19" ht="31.5" x14ac:dyDescent="0.25">
      <c r="A10" s="188" t="s">
        <v>128</v>
      </c>
      <c r="B10" s="190" t="s">
        <v>127</v>
      </c>
      <c r="C10" s="191"/>
      <c r="O10" s="181"/>
      <c r="P10" s="181"/>
      <c r="Q10" s="181"/>
      <c r="R10" s="181"/>
      <c r="S10" s="181"/>
    </row>
    <row r="11" spans="1:19" ht="15.75" x14ac:dyDescent="0.25">
      <c r="A11" s="188">
        <v>7</v>
      </c>
      <c r="B11" s="192" t="s">
        <v>125</v>
      </c>
      <c r="C11" s="193"/>
      <c r="O11" s="181"/>
      <c r="P11" s="181"/>
      <c r="Q11" s="181"/>
      <c r="R11" s="181"/>
      <c r="S11" s="181"/>
    </row>
    <row r="12" spans="1:19" ht="15.75" x14ac:dyDescent="0.25">
      <c r="A12" s="164">
        <v>8</v>
      </c>
      <c r="B12" s="165" t="s">
        <v>124</v>
      </c>
      <c r="C12" s="168"/>
      <c r="O12" s="181"/>
      <c r="P12" s="181"/>
      <c r="Q12" s="181"/>
      <c r="R12" s="181"/>
      <c r="S12" s="181"/>
    </row>
    <row r="13" spans="1:19" ht="47.25" x14ac:dyDescent="0.25">
      <c r="A13" s="164">
        <v>9</v>
      </c>
      <c r="B13" s="167" t="s">
        <v>122</v>
      </c>
      <c r="C13" s="168" t="s">
        <v>1502</v>
      </c>
      <c r="O13" s="181"/>
      <c r="P13" s="181"/>
      <c r="Q13" s="181"/>
      <c r="R13" s="181"/>
      <c r="S13" s="181"/>
    </row>
    <row r="14" spans="1:19" ht="63" x14ac:dyDescent="0.25">
      <c r="A14" s="164">
        <v>10</v>
      </c>
      <c r="B14" s="167" t="s">
        <v>120</v>
      </c>
      <c r="C14" s="169" t="s">
        <v>433</v>
      </c>
      <c r="O14" s="181"/>
      <c r="P14" s="181"/>
      <c r="Q14" s="181"/>
      <c r="R14" s="181"/>
      <c r="S14" s="181"/>
    </row>
    <row r="15" spans="1:19" ht="42.75" customHeight="1" x14ac:dyDescent="0.25">
      <c r="A15" s="194" t="s">
        <v>118</v>
      </c>
      <c r="B15" s="195" t="s">
        <v>117</v>
      </c>
      <c r="C15" s="196"/>
      <c r="O15" s="181"/>
      <c r="P15" s="181"/>
      <c r="Q15" s="181"/>
      <c r="R15" s="181"/>
      <c r="S15" s="181"/>
    </row>
    <row r="16" spans="1:19" ht="88.5" customHeight="1" x14ac:dyDescent="0.25">
      <c r="A16" s="164">
        <v>11</v>
      </c>
      <c r="B16" s="165" t="s">
        <v>116</v>
      </c>
      <c r="C16" s="173" t="s">
        <v>531</v>
      </c>
      <c r="O16" s="181"/>
      <c r="P16" s="181"/>
      <c r="Q16" s="181"/>
      <c r="R16" s="181"/>
      <c r="S16" s="181"/>
    </row>
    <row r="17" spans="1:19" ht="55.5" customHeight="1" x14ac:dyDescent="0.25">
      <c r="A17" s="164">
        <v>12</v>
      </c>
      <c r="B17" s="251" t="s">
        <v>1618</v>
      </c>
      <c r="C17" s="168" t="s">
        <v>269</v>
      </c>
      <c r="O17" s="181"/>
      <c r="P17" s="181"/>
      <c r="Q17" s="181"/>
      <c r="R17" s="181"/>
      <c r="S17" s="181"/>
    </row>
    <row r="18" spans="1:19" ht="56.25" customHeight="1" x14ac:dyDescent="0.25">
      <c r="A18" s="164">
        <v>13</v>
      </c>
      <c r="B18" s="251" t="s">
        <v>1619</v>
      </c>
      <c r="C18" s="166" t="s">
        <v>253</v>
      </c>
    </row>
    <row r="19" spans="1:19" ht="79.5" customHeight="1" x14ac:dyDescent="0.25">
      <c r="A19" s="164">
        <v>14</v>
      </c>
      <c r="B19" s="167" t="s">
        <v>112</v>
      </c>
      <c r="C19" s="168" t="s">
        <v>530</v>
      </c>
    </row>
    <row r="20" spans="1:19" ht="35.25" customHeight="1" x14ac:dyDescent="0.25">
      <c r="A20" s="164">
        <v>15</v>
      </c>
      <c r="B20" s="167" t="s">
        <v>110</v>
      </c>
      <c r="C20" s="166" t="s">
        <v>269</v>
      </c>
    </row>
    <row r="21" spans="1:19" ht="96" customHeight="1" x14ac:dyDescent="0.25">
      <c r="A21" s="164">
        <v>16</v>
      </c>
      <c r="B21" s="167" t="s">
        <v>109</v>
      </c>
      <c r="C21" s="168" t="s">
        <v>529</v>
      </c>
    </row>
    <row r="22" spans="1:19" ht="56.25" customHeight="1" x14ac:dyDescent="0.25">
      <c r="A22" s="164">
        <v>17</v>
      </c>
      <c r="B22" s="167" t="s">
        <v>107</v>
      </c>
      <c r="C22" s="166" t="s">
        <v>253</v>
      </c>
    </row>
    <row r="23" spans="1:19" ht="42.75" customHeight="1" x14ac:dyDescent="0.25">
      <c r="A23" s="164">
        <v>18</v>
      </c>
      <c r="B23" s="167" t="s">
        <v>105</v>
      </c>
      <c r="C23" s="166" t="s">
        <v>269</v>
      </c>
    </row>
    <row r="24" spans="1:19" ht="40.5" customHeight="1" x14ac:dyDescent="0.25">
      <c r="A24" s="164">
        <v>19</v>
      </c>
      <c r="B24" s="167" t="s">
        <v>104</v>
      </c>
      <c r="C24" s="166" t="s">
        <v>269</v>
      </c>
    </row>
    <row r="25" spans="1:19" ht="42.75" customHeight="1" x14ac:dyDescent="0.25">
      <c r="A25" s="164">
        <v>20</v>
      </c>
      <c r="B25" s="167" t="s">
        <v>103</v>
      </c>
      <c r="C25" s="166" t="s">
        <v>269</v>
      </c>
    </row>
    <row r="26" spans="1:19" ht="15.75" x14ac:dyDescent="0.25">
      <c r="A26" s="194" t="s">
        <v>101</v>
      </c>
      <c r="B26" s="197" t="s">
        <v>100</v>
      </c>
      <c r="C26" s="196"/>
    </row>
    <row r="27" spans="1:19" ht="15.75" x14ac:dyDescent="0.25">
      <c r="A27" s="164">
        <v>21</v>
      </c>
      <c r="B27" s="238" t="s">
        <v>99</v>
      </c>
      <c r="C27" s="168"/>
    </row>
    <row r="28" spans="1:19" ht="60" customHeight="1" x14ac:dyDescent="0.25">
      <c r="A28" s="164">
        <v>22</v>
      </c>
      <c r="B28" s="251" t="s">
        <v>1622</v>
      </c>
      <c r="C28" s="166"/>
    </row>
    <row r="29" spans="1:19" ht="60" customHeight="1" x14ac:dyDescent="0.25">
      <c r="A29" s="164">
        <v>23</v>
      </c>
      <c r="B29" s="237" t="s">
        <v>96</v>
      </c>
      <c r="C29" s="166" t="s">
        <v>640</v>
      </c>
    </row>
    <row r="30" spans="1:19" ht="135.75" customHeight="1" x14ac:dyDescent="0.25">
      <c r="A30" s="164">
        <v>24</v>
      </c>
      <c r="B30" s="237" t="s">
        <v>1623</v>
      </c>
      <c r="C30" s="166"/>
    </row>
    <row r="31" spans="1:19" ht="15.75" x14ac:dyDescent="0.25">
      <c r="A31" s="164">
        <v>25</v>
      </c>
      <c r="B31" s="238" t="s">
        <v>93</v>
      </c>
      <c r="C31" s="168"/>
    </row>
    <row r="32" spans="1:19" ht="45" customHeight="1" x14ac:dyDescent="0.25">
      <c r="A32" s="164">
        <v>26</v>
      </c>
      <c r="B32" s="237" t="s">
        <v>91</v>
      </c>
      <c r="C32" s="168"/>
    </row>
    <row r="33" spans="1:3" ht="58.5" customHeight="1" x14ac:dyDescent="0.25">
      <c r="A33" s="164">
        <v>27</v>
      </c>
      <c r="B33" s="237" t="s">
        <v>89</v>
      </c>
      <c r="C33" s="166"/>
    </row>
    <row r="34" spans="1:3" ht="45.75" customHeight="1" x14ac:dyDescent="0.25">
      <c r="A34" s="164">
        <v>28</v>
      </c>
      <c r="B34" s="237" t="s">
        <v>88</v>
      </c>
      <c r="C34" s="166"/>
    </row>
    <row r="35" spans="1:3" ht="15.75" x14ac:dyDescent="0.25">
      <c r="A35" s="164">
        <v>29</v>
      </c>
      <c r="B35" s="238" t="s">
        <v>86</v>
      </c>
      <c r="C35" s="166"/>
    </row>
    <row r="36" spans="1:3" ht="15.75" x14ac:dyDescent="0.25">
      <c r="A36" s="164">
        <v>30</v>
      </c>
      <c r="B36" s="238" t="s">
        <v>84</v>
      </c>
      <c r="C36" s="166"/>
    </row>
    <row r="37" spans="1:3" ht="54.75" customHeight="1" x14ac:dyDescent="0.25">
      <c r="A37" s="194" t="s">
        <v>82</v>
      </c>
      <c r="B37" s="195" t="s">
        <v>81</v>
      </c>
      <c r="C37" s="198"/>
    </row>
    <row r="38" spans="1:3" ht="69" customHeight="1" x14ac:dyDescent="0.25">
      <c r="A38" s="164">
        <v>31</v>
      </c>
      <c r="B38" s="237" t="s">
        <v>80</v>
      </c>
      <c r="C38" s="168" t="s">
        <v>1502</v>
      </c>
    </row>
    <row r="39" spans="1:3" ht="15.75" x14ac:dyDescent="0.25">
      <c r="A39" s="188">
        <v>32</v>
      </c>
      <c r="B39" s="238" t="s">
        <v>78</v>
      </c>
      <c r="C39" s="193"/>
    </row>
    <row r="40" spans="1:3" ht="36" customHeight="1" x14ac:dyDescent="0.25">
      <c r="A40" s="164">
        <v>33</v>
      </c>
      <c r="B40" s="237" t="s">
        <v>76</v>
      </c>
      <c r="C40" s="175">
        <v>5321158486</v>
      </c>
    </row>
    <row r="41" spans="1:3" ht="51" customHeight="1" x14ac:dyDescent="0.25">
      <c r="A41" s="164">
        <v>34</v>
      </c>
      <c r="B41" s="237" t="s">
        <v>75</v>
      </c>
      <c r="C41" s="176" t="s">
        <v>525</v>
      </c>
    </row>
    <row r="42" spans="1:3" ht="15.75" x14ac:dyDescent="0.25">
      <c r="A42" s="164">
        <v>35</v>
      </c>
      <c r="B42" s="238" t="s">
        <v>74</v>
      </c>
      <c r="C42" s="177">
        <v>41257</v>
      </c>
    </row>
    <row r="43" spans="1:3" ht="87.75" customHeight="1" x14ac:dyDescent="0.25">
      <c r="A43" s="164">
        <v>36</v>
      </c>
      <c r="B43" s="251" t="s">
        <v>1628</v>
      </c>
      <c r="C43" s="166" t="s">
        <v>1077</v>
      </c>
    </row>
    <row r="44" spans="1:3" ht="73.5" customHeight="1" x14ac:dyDescent="0.25">
      <c r="A44" s="164">
        <v>37</v>
      </c>
      <c r="B44" s="237" t="s">
        <v>71</v>
      </c>
      <c r="C44" s="168"/>
    </row>
    <row r="45" spans="1:3" ht="90" customHeight="1" x14ac:dyDescent="0.25">
      <c r="A45" s="164">
        <v>38</v>
      </c>
      <c r="B45" s="237" t="s">
        <v>69</v>
      </c>
      <c r="C45" s="166"/>
    </row>
    <row r="46" spans="1:3" ht="30.75" customHeight="1" x14ac:dyDescent="0.25">
      <c r="A46" s="164">
        <v>39</v>
      </c>
      <c r="B46" s="238" t="s">
        <v>68</v>
      </c>
      <c r="C46" s="168" t="s">
        <v>523</v>
      </c>
    </row>
    <row r="47" spans="1:3" ht="35.25" customHeight="1" x14ac:dyDescent="0.25">
      <c r="A47" s="164">
        <v>40</v>
      </c>
      <c r="B47" s="243" t="s">
        <v>67</v>
      </c>
      <c r="C47" s="173" t="s">
        <v>523</v>
      </c>
    </row>
    <row r="48" spans="1:3" ht="40.5" customHeight="1" x14ac:dyDescent="0.25">
      <c r="A48" s="164">
        <v>41</v>
      </c>
      <c r="B48" s="239" t="s">
        <v>65</v>
      </c>
      <c r="C48" s="175" t="s">
        <v>522</v>
      </c>
    </row>
    <row r="49" spans="1:3" ht="45.75" customHeight="1" x14ac:dyDescent="0.25">
      <c r="A49" s="164">
        <v>42</v>
      </c>
      <c r="B49" s="239" t="s">
        <v>64</v>
      </c>
      <c r="C49" s="175" t="s">
        <v>521</v>
      </c>
    </row>
    <row r="50" spans="1:3" ht="15.75" x14ac:dyDescent="0.25">
      <c r="A50" s="164">
        <v>43</v>
      </c>
      <c r="B50" s="243" t="s">
        <v>63</v>
      </c>
      <c r="C50" s="175" t="s">
        <v>520</v>
      </c>
    </row>
    <row r="51" spans="1:3" ht="15.75" x14ac:dyDescent="0.25">
      <c r="A51" s="164">
        <v>44</v>
      </c>
      <c r="B51" s="243" t="s">
        <v>61</v>
      </c>
      <c r="C51" s="180" t="s">
        <v>519</v>
      </c>
    </row>
    <row r="52" spans="1:3" ht="40.5" customHeight="1" x14ac:dyDescent="0.25">
      <c r="A52" s="164">
        <v>45</v>
      </c>
      <c r="B52" s="239" t="s">
        <v>59</v>
      </c>
      <c r="C52" s="175" t="s">
        <v>518</v>
      </c>
    </row>
    <row r="53" spans="1:3" ht="46.5" customHeight="1" x14ac:dyDescent="0.25">
      <c r="A53" s="194" t="s">
        <v>57</v>
      </c>
      <c r="B53" s="253" t="s">
        <v>1634</v>
      </c>
      <c r="C53" s="200"/>
    </row>
    <row r="54" spans="1:3" ht="70.5" customHeight="1" x14ac:dyDescent="0.25">
      <c r="A54" s="164">
        <v>46</v>
      </c>
      <c r="B54" s="179" t="s">
        <v>56</v>
      </c>
      <c r="C54" s="175" t="s">
        <v>253</v>
      </c>
    </row>
    <row r="55" spans="1:3" ht="56.25" customHeight="1" x14ac:dyDescent="0.25">
      <c r="A55" s="164">
        <v>47</v>
      </c>
      <c r="B55" s="179" t="s">
        <v>54</v>
      </c>
      <c r="C55" s="173" t="s">
        <v>517</v>
      </c>
    </row>
    <row r="56" spans="1:3" ht="43.5" customHeight="1" x14ac:dyDescent="0.25">
      <c r="A56" s="194" t="s">
        <v>52</v>
      </c>
      <c r="B56" s="199" t="s">
        <v>51</v>
      </c>
      <c r="C56" s="200"/>
    </row>
    <row r="57" spans="1:3" ht="109.5" customHeight="1" x14ac:dyDescent="0.25">
      <c r="A57" s="164">
        <v>48</v>
      </c>
      <c r="B57" s="179" t="s">
        <v>50</v>
      </c>
      <c r="C57" s="173"/>
    </row>
    <row r="58" spans="1:3" ht="78.75" x14ac:dyDescent="0.25">
      <c r="A58" s="164">
        <v>49</v>
      </c>
      <c r="B58" s="179" t="s">
        <v>48</v>
      </c>
      <c r="C58" s="175"/>
    </row>
    <row r="59" spans="1:3" ht="116.25" customHeight="1" x14ac:dyDescent="0.25">
      <c r="A59" s="164">
        <v>50</v>
      </c>
      <c r="B59" s="179" t="s">
        <v>46</v>
      </c>
      <c r="C59" s="175"/>
    </row>
    <row r="60" spans="1:3" ht="84" customHeight="1" x14ac:dyDescent="0.25">
      <c r="A60" s="164">
        <v>51</v>
      </c>
      <c r="B60" s="179" t="s">
        <v>44</v>
      </c>
      <c r="C60" s="175"/>
    </row>
    <row r="61" spans="1:3" ht="34.5" customHeight="1" x14ac:dyDescent="0.25">
      <c r="A61" s="164">
        <v>52</v>
      </c>
      <c r="B61" s="179" t="s">
        <v>42</v>
      </c>
      <c r="C61" s="175" t="s">
        <v>155</v>
      </c>
    </row>
    <row r="62" spans="1:3" ht="119.25" customHeight="1" x14ac:dyDescent="0.25">
      <c r="A62" s="164">
        <v>53</v>
      </c>
      <c r="B62" s="167" t="s">
        <v>40</v>
      </c>
      <c r="C62" s="166"/>
    </row>
    <row r="63" spans="1:3" ht="37.5" customHeight="1" x14ac:dyDescent="0.25">
      <c r="A63" s="194" t="s">
        <v>39</v>
      </c>
      <c r="B63" s="195" t="s">
        <v>38</v>
      </c>
      <c r="C63" s="198"/>
    </row>
    <row r="64" spans="1:3" ht="36.75" customHeight="1" x14ac:dyDescent="0.25">
      <c r="A64" s="164">
        <v>54</v>
      </c>
      <c r="B64" s="167" t="s">
        <v>37</v>
      </c>
      <c r="C64" s="166"/>
    </row>
    <row r="65" spans="1:3" ht="54" customHeight="1" x14ac:dyDescent="0.25">
      <c r="A65" s="164">
        <v>55</v>
      </c>
      <c r="B65" s="167" t="s">
        <v>36</v>
      </c>
      <c r="C65" s="166"/>
    </row>
    <row r="66" spans="1:3" ht="42" customHeight="1" x14ac:dyDescent="0.25">
      <c r="A66" s="164">
        <v>56</v>
      </c>
      <c r="B66" s="167" t="s">
        <v>35</v>
      </c>
      <c r="C66" s="166"/>
    </row>
    <row r="67" spans="1:3" ht="73.5" customHeight="1" x14ac:dyDescent="0.25">
      <c r="A67" s="194" t="s">
        <v>34</v>
      </c>
      <c r="B67" s="195" t="s">
        <v>33</v>
      </c>
      <c r="C67" s="198"/>
    </row>
    <row r="68" spans="1:3" ht="40.5" customHeight="1" x14ac:dyDescent="0.25">
      <c r="A68" s="164">
        <v>57</v>
      </c>
      <c r="B68" s="167" t="s">
        <v>32</v>
      </c>
      <c r="C68" s="166"/>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39" xr:uid="{00000000-0002-0000-C300-000000000000}">
      <formula1>$I$2:$I$22</formula1>
    </dataValidation>
    <dataValidation type="list" allowBlank="1" showInputMessage="1" showErrorMessage="1" sqref="C11" xr:uid="{00000000-0002-0000-C300-000001000000}">
      <formula1>$B$13:$B$17</formula1>
    </dataValidation>
    <dataValidation type="list" allowBlank="1" showInputMessage="1" showErrorMessage="1" sqref="C61" xr:uid="{00000000-0002-0000-C300-000002000000}">
      <formula1>$B$18:$B$19</formula1>
    </dataValidation>
    <dataValidation type="list" allowBlank="1" showInputMessage="1" showErrorMessage="1" sqref="C31" xr:uid="{00000000-0002-0000-C300-000003000000}">
      <formula1>$B$13:$B$16</formula1>
    </dataValidation>
    <dataValidation type="list" allowBlank="1" showInputMessage="1" showErrorMessage="1" sqref="C8" xr:uid="{00000000-0002-0000-C300-000004000000}">
      <formula1>$B$3:$B$11</formula1>
    </dataValidation>
  </dataValidations>
  <pageMargins left="0.7" right="0.7" top="0.75" bottom="0.75" header="0.3" footer="0.3"/>
  <legacy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2:C70"/>
  <sheetViews>
    <sheetView workbookViewId="0">
      <selection activeCell="B13" sqref="B13"/>
    </sheetView>
  </sheetViews>
  <sheetFormatPr defaultRowHeight="15" x14ac:dyDescent="0.25"/>
  <cols>
    <col min="1" max="1" width="9.5703125" customWidth="1"/>
    <col min="2" max="2" width="55.28515625" customWidth="1"/>
    <col min="3" max="3" width="57.28515625" customWidth="1"/>
  </cols>
  <sheetData>
    <row r="2" spans="1:3" ht="47.25" x14ac:dyDescent="0.25">
      <c r="A2" s="184" t="s">
        <v>143</v>
      </c>
      <c r="B2" s="184" t="s">
        <v>142</v>
      </c>
      <c r="C2" s="184" t="s">
        <v>141</v>
      </c>
    </row>
    <row r="3" spans="1:3" ht="31.5" x14ac:dyDescent="0.25">
      <c r="A3" s="185" t="s">
        <v>140</v>
      </c>
      <c r="B3" s="186" t="s">
        <v>139</v>
      </c>
      <c r="C3" s="187"/>
    </row>
    <row r="4" spans="1:3" ht="15.75" x14ac:dyDescent="0.25">
      <c r="A4" s="164">
        <v>1</v>
      </c>
      <c r="B4" s="165" t="s">
        <v>138</v>
      </c>
      <c r="C4" s="166" t="s">
        <v>186</v>
      </c>
    </row>
    <row r="5" spans="1:3" ht="15.75" x14ac:dyDescent="0.25">
      <c r="A5" s="164">
        <v>2</v>
      </c>
      <c r="B5" s="167" t="s">
        <v>136</v>
      </c>
      <c r="C5" s="166" t="s">
        <v>133</v>
      </c>
    </row>
    <row r="6" spans="1:3" ht="15.75" x14ac:dyDescent="0.25">
      <c r="A6" s="164">
        <v>3</v>
      </c>
      <c r="B6" s="165" t="s">
        <v>134</v>
      </c>
      <c r="C6" s="166"/>
    </row>
    <row r="7" spans="1:3" ht="15.75" x14ac:dyDescent="0.25">
      <c r="A7" s="164">
        <v>4</v>
      </c>
      <c r="B7" s="165" t="s">
        <v>132</v>
      </c>
      <c r="C7" s="168" t="s">
        <v>1030</v>
      </c>
    </row>
    <row r="8" spans="1:3" ht="15.75" x14ac:dyDescent="0.25">
      <c r="A8" s="188">
        <v>5</v>
      </c>
      <c r="B8" s="189" t="s">
        <v>131</v>
      </c>
      <c r="C8" s="202" t="s">
        <v>313</v>
      </c>
    </row>
    <row r="9" spans="1:3" ht="15.75" x14ac:dyDescent="0.25">
      <c r="A9" s="188">
        <v>6</v>
      </c>
      <c r="B9" s="190" t="s">
        <v>129</v>
      </c>
      <c r="C9" s="191"/>
    </row>
    <row r="10" spans="1:3" ht="31.5" x14ac:dyDescent="0.25">
      <c r="A10" s="188" t="s">
        <v>128</v>
      </c>
      <c r="B10" s="190" t="s">
        <v>127</v>
      </c>
      <c r="C10" s="191"/>
    </row>
    <row r="11" spans="1:3" ht="15.75" x14ac:dyDescent="0.25">
      <c r="A11" s="188">
        <v>7</v>
      </c>
      <c r="B11" s="192" t="s">
        <v>125</v>
      </c>
      <c r="C11" s="193"/>
    </row>
    <row r="12" spans="1:3" ht="15.75" x14ac:dyDescent="0.25">
      <c r="A12" s="164">
        <v>8</v>
      </c>
      <c r="B12" s="165" t="s">
        <v>124</v>
      </c>
      <c r="C12" s="168"/>
    </row>
    <row r="13" spans="1:3" ht="47.25" x14ac:dyDescent="0.25">
      <c r="A13" s="164">
        <v>9</v>
      </c>
      <c r="B13" s="167" t="s">
        <v>122</v>
      </c>
      <c r="C13" s="168" t="s">
        <v>1502</v>
      </c>
    </row>
    <row r="14" spans="1:3" ht="63" x14ac:dyDescent="0.25">
      <c r="A14" s="164">
        <v>10</v>
      </c>
      <c r="B14" s="167" t="s">
        <v>120</v>
      </c>
      <c r="C14" s="169" t="s">
        <v>433</v>
      </c>
    </row>
    <row r="15" spans="1:3" ht="15.75" x14ac:dyDescent="0.25">
      <c r="A15" s="194" t="s">
        <v>118</v>
      </c>
      <c r="B15" s="195" t="s">
        <v>117</v>
      </c>
      <c r="C15" s="196"/>
    </row>
    <row r="16" spans="1:3" ht="78.75" x14ac:dyDescent="0.25">
      <c r="A16" s="164">
        <v>11</v>
      </c>
      <c r="B16" s="165" t="s">
        <v>116</v>
      </c>
      <c r="C16" s="173" t="s">
        <v>531</v>
      </c>
    </row>
    <row r="17" spans="1:3" ht="78.75" x14ac:dyDescent="0.25">
      <c r="A17" s="164">
        <v>12</v>
      </c>
      <c r="B17" s="251" t="s">
        <v>1618</v>
      </c>
      <c r="C17" s="168" t="s">
        <v>269</v>
      </c>
    </row>
    <row r="18" spans="1:3" ht="94.5" x14ac:dyDescent="0.25">
      <c r="A18" s="164">
        <v>13</v>
      </c>
      <c r="B18" s="251" t="s">
        <v>1619</v>
      </c>
      <c r="C18" s="166" t="s">
        <v>253</v>
      </c>
    </row>
    <row r="19" spans="1:3" ht="63" x14ac:dyDescent="0.25">
      <c r="A19" s="164">
        <v>14</v>
      </c>
      <c r="B19" s="167" t="s">
        <v>112</v>
      </c>
      <c r="C19" s="168" t="s">
        <v>530</v>
      </c>
    </row>
    <row r="20" spans="1:3" ht="15.75" x14ac:dyDescent="0.25">
      <c r="A20" s="164">
        <v>15</v>
      </c>
      <c r="B20" s="167" t="s">
        <v>110</v>
      </c>
      <c r="C20" s="166" t="s">
        <v>269</v>
      </c>
    </row>
    <row r="21" spans="1:3" ht="78.75" x14ac:dyDescent="0.25">
      <c r="A21" s="164">
        <v>16</v>
      </c>
      <c r="B21" s="167" t="s">
        <v>109</v>
      </c>
      <c r="C21" s="168" t="s">
        <v>529</v>
      </c>
    </row>
    <row r="22" spans="1:3" ht="47.25" x14ac:dyDescent="0.25">
      <c r="A22" s="164">
        <v>17</v>
      </c>
      <c r="B22" s="167" t="s">
        <v>107</v>
      </c>
      <c r="C22" s="166" t="s">
        <v>253</v>
      </c>
    </row>
    <row r="23" spans="1:3" ht="15.75" x14ac:dyDescent="0.25">
      <c r="A23" s="164">
        <v>18</v>
      </c>
      <c r="B23" s="167" t="s">
        <v>105</v>
      </c>
      <c r="C23" s="166" t="s">
        <v>269</v>
      </c>
    </row>
    <row r="24" spans="1:3" ht="31.5" x14ac:dyDescent="0.25">
      <c r="A24" s="164">
        <v>19</v>
      </c>
      <c r="B24" s="167" t="s">
        <v>104</v>
      </c>
      <c r="C24" s="166" t="s">
        <v>269</v>
      </c>
    </row>
    <row r="25" spans="1:3" ht="31.5" x14ac:dyDescent="0.25">
      <c r="A25" s="164">
        <v>20</v>
      </c>
      <c r="B25" s="167" t="s">
        <v>103</v>
      </c>
      <c r="C25" s="166" t="s">
        <v>269</v>
      </c>
    </row>
    <row r="26" spans="1:3" ht="15.75" x14ac:dyDescent="0.25">
      <c r="A26" s="194" t="s">
        <v>101</v>
      </c>
      <c r="B26" s="197" t="s">
        <v>100</v>
      </c>
      <c r="C26" s="196"/>
    </row>
    <row r="27" spans="1:3" ht="15.75" x14ac:dyDescent="0.25">
      <c r="A27" s="164">
        <v>21</v>
      </c>
      <c r="B27" s="238" t="s">
        <v>99</v>
      </c>
      <c r="C27" s="168"/>
    </row>
    <row r="28" spans="1:3" ht="110.25" x14ac:dyDescent="0.25">
      <c r="A28" s="164">
        <v>22</v>
      </c>
      <c r="B28" s="251" t="s">
        <v>1622</v>
      </c>
      <c r="C28" s="166"/>
    </row>
    <row r="29" spans="1:3" ht="47.25" x14ac:dyDescent="0.25">
      <c r="A29" s="164">
        <v>23</v>
      </c>
      <c r="B29" s="237" t="s">
        <v>96</v>
      </c>
      <c r="C29" s="166" t="s">
        <v>640</v>
      </c>
    </row>
    <row r="30" spans="1:3" ht="157.5" x14ac:dyDescent="0.25">
      <c r="A30" s="164">
        <v>24</v>
      </c>
      <c r="B30" s="237" t="s">
        <v>1623</v>
      </c>
      <c r="C30" s="166"/>
    </row>
    <row r="31" spans="1:3" ht="15.75" x14ac:dyDescent="0.25">
      <c r="A31" s="164">
        <v>25</v>
      </c>
      <c r="B31" s="238" t="s">
        <v>93</v>
      </c>
      <c r="C31" s="168"/>
    </row>
    <row r="32" spans="1:3" ht="31.5" x14ac:dyDescent="0.25">
      <c r="A32" s="164">
        <v>26</v>
      </c>
      <c r="B32" s="237" t="s">
        <v>91</v>
      </c>
      <c r="C32" s="168"/>
    </row>
    <row r="33" spans="1:3" ht="47.25" x14ac:dyDescent="0.25">
      <c r="A33" s="164">
        <v>27</v>
      </c>
      <c r="B33" s="237" t="s">
        <v>89</v>
      </c>
      <c r="C33" s="166"/>
    </row>
    <row r="34" spans="1:3" ht="31.5" x14ac:dyDescent="0.25">
      <c r="A34" s="164">
        <v>28</v>
      </c>
      <c r="B34" s="237" t="s">
        <v>88</v>
      </c>
      <c r="C34" s="166"/>
    </row>
    <row r="35" spans="1:3" ht="15.75" x14ac:dyDescent="0.25">
      <c r="A35" s="164">
        <v>29</v>
      </c>
      <c r="B35" s="238" t="s">
        <v>86</v>
      </c>
      <c r="C35" s="166"/>
    </row>
    <row r="36" spans="1:3" ht="15.75" x14ac:dyDescent="0.25">
      <c r="A36" s="164">
        <v>30</v>
      </c>
      <c r="B36" s="238" t="s">
        <v>84</v>
      </c>
      <c r="C36" s="166"/>
    </row>
    <row r="37" spans="1:3" ht="47.25" x14ac:dyDescent="0.25">
      <c r="A37" s="194" t="s">
        <v>82</v>
      </c>
      <c r="B37" s="195" t="s">
        <v>81</v>
      </c>
      <c r="C37" s="198"/>
    </row>
    <row r="38" spans="1:3" ht="63" x14ac:dyDescent="0.25">
      <c r="A38" s="164">
        <v>31</v>
      </c>
      <c r="B38" s="237" t="s">
        <v>80</v>
      </c>
      <c r="C38" s="168" t="s">
        <v>1502</v>
      </c>
    </row>
    <row r="39" spans="1:3" ht="15.75" x14ac:dyDescent="0.25">
      <c r="A39" s="188">
        <v>32</v>
      </c>
      <c r="B39" s="238" t="s">
        <v>78</v>
      </c>
      <c r="C39" s="193"/>
    </row>
    <row r="40" spans="1:3" ht="31.5" x14ac:dyDescent="0.25">
      <c r="A40" s="164">
        <v>33</v>
      </c>
      <c r="B40" s="237" t="s">
        <v>76</v>
      </c>
      <c r="C40" s="175">
        <v>5321158486</v>
      </c>
    </row>
    <row r="41" spans="1:3" ht="47.25" x14ac:dyDescent="0.25">
      <c r="A41" s="164">
        <v>34</v>
      </c>
      <c r="B41" s="237" t="s">
        <v>75</v>
      </c>
      <c r="C41" s="176" t="s">
        <v>525</v>
      </c>
    </row>
    <row r="42" spans="1:3" ht="15.75" x14ac:dyDescent="0.25">
      <c r="A42" s="164">
        <v>35</v>
      </c>
      <c r="B42" s="238" t="s">
        <v>74</v>
      </c>
      <c r="C42" s="177">
        <v>41257</v>
      </c>
    </row>
    <row r="43" spans="1:3" ht="94.5" x14ac:dyDescent="0.25">
      <c r="A43" s="164">
        <v>36</v>
      </c>
      <c r="B43" s="251" t="s">
        <v>1628</v>
      </c>
      <c r="C43" s="166" t="s">
        <v>1077</v>
      </c>
    </row>
    <row r="44" spans="1:3" ht="63" x14ac:dyDescent="0.25">
      <c r="A44" s="164">
        <v>37</v>
      </c>
      <c r="B44" s="237" t="s">
        <v>71</v>
      </c>
      <c r="C44" s="168"/>
    </row>
    <row r="45" spans="1:3" ht="78.75" x14ac:dyDescent="0.25">
      <c r="A45" s="164">
        <v>38</v>
      </c>
      <c r="B45" s="237" t="s">
        <v>69</v>
      </c>
      <c r="C45" s="166"/>
    </row>
    <row r="46" spans="1:3" ht="31.5" x14ac:dyDescent="0.25">
      <c r="A46" s="164">
        <v>39</v>
      </c>
      <c r="B46" s="238" t="s">
        <v>68</v>
      </c>
      <c r="C46" s="168" t="s">
        <v>523</v>
      </c>
    </row>
    <row r="47" spans="1:3" ht="31.5" x14ac:dyDescent="0.25">
      <c r="A47" s="164">
        <v>40</v>
      </c>
      <c r="B47" s="243" t="s">
        <v>67</v>
      </c>
      <c r="C47" s="173" t="s">
        <v>523</v>
      </c>
    </row>
    <row r="48" spans="1:3" ht="31.5" x14ac:dyDescent="0.25">
      <c r="A48" s="164">
        <v>41</v>
      </c>
      <c r="B48" s="239" t="s">
        <v>65</v>
      </c>
      <c r="C48" s="175" t="s">
        <v>522</v>
      </c>
    </row>
    <row r="49" spans="1:3" ht="31.5" x14ac:dyDescent="0.25">
      <c r="A49" s="164">
        <v>42</v>
      </c>
      <c r="B49" s="239" t="s">
        <v>64</v>
      </c>
      <c r="C49" s="175" t="s">
        <v>521</v>
      </c>
    </row>
    <row r="50" spans="1:3" ht="15.75" x14ac:dyDescent="0.25">
      <c r="A50" s="164">
        <v>43</v>
      </c>
      <c r="B50" s="243" t="s">
        <v>63</v>
      </c>
      <c r="C50" s="175" t="s">
        <v>520</v>
      </c>
    </row>
    <row r="51" spans="1:3" ht="15.75" x14ac:dyDescent="0.25">
      <c r="A51" s="164">
        <v>44</v>
      </c>
      <c r="B51" s="243" t="s">
        <v>61</v>
      </c>
      <c r="C51" s="180" t="s">
        <v>519</v>
      </c>
    </row>
    <row r="52" spans="1:3" ht="31.5" x14ac:dyDescent="0.25">
      <c r="A52" s="164">
        <v>45</v>
      </c>
      <c r="B52" s="239" t="s">
        <v>59</v>
      </c>
      <c r="C52" s="175" t="s">
        <v>518</v>
      </c>
    </row>
    <row r="53" spans="1:3" ht="78.75" x14ac:dyDescent="0.25">
      <c r="A53" s="194" t="s">
        <v>57</v>
      </c>
      <c r="B53" s="253" t="s">
        <v>1634</v>
      </c>
      <c r="C53" s="200"/>
    </row>
    <row r="54" spans="1:3" ht="47.25" x14ac:dyDescent="0.25">
      <c r="A54" s="164">
        <v>46</v>
      </c>
      <c r="B54" s="179" t="s">
        <v>56</v>
      </c>
      <c r="C54" s="175" t="s">
        <v>253</v>
      </c>
    </row>
    <row r="55" spans="1:3" ht="47.25" x14ac:dyDescent="0.25">
      <c r="A55" s="164">
        <v>47</v>
      </c>
      <c r="B55" s="179" t="s">
        <v>54</v>
      </c>
      <c r="C55" s="173" t="s">
        <v>517</v>
      </c>
    </row>
    <row r="56" spans="1:3" ht="31.5" x14ac:dyDescent="0.25">
      <c r="A56" s="194" t="s">
        <v>52</v>
      </c>
      <c r="B56" s="199" t="s">
        <v>51</v>
      </c>
      <c r="C56" s="200"/>
    </row>
    <row r="57" spans="1:3" ht="94.5" x14ac:dyDescent="0.25">
      <c r="A57" s="164">
        <v>48</v>
      </c>
      <c r="B57" s="179" t="s">
        <v>50</v>
      </c>
      <c r="C57" s="173"/>
    </row>
    <row r="58" spans="1:3" ht="78.75" x14ac:dyDescent="0.25">
      <c r="A58" s="164">
        <v>49</v>
      </c>
      <c r="B58" s="179" t="s">
        <v>48</v>
      </c>
      <c r="C58" s="175"/>
    </row>
    <row r="59" spans="1:3" ht="110.25" x14ac:dyDescent="0.25">
      <c r="A59" s="164">
        <v>50</v>
      </c>
      <c r="B59" s="179" t="s">
        <v>46</v>
      </c>
      <c r="C59" s="175"/>
    </row>
    <row r="60" spans="1:3" ht="78.75" x14ac:dyDescent="0.25">
      <c r="A60" s="164">
        <v>51</v>
      </c>
      <c r="B60" s="179" t="s">
        <v>44</v>
      </c>
      <c r="C60" s="175"/>
    </row>
    <row r="61" spans="1:3" ht="31.5" x14ac:dyDescent="0.25">
      <c r="A61" s="164">
        <v>52</v>
      </c>
      <c r="B61" s="179" t="s">
        <v>42</v>
      </c>
      <c r="C61" s="175" t="s">
        <v>155</v>
      </c>
    </row>
    <row r="62" spans="1:3" ht="110.25" x14ac:dyDescent="0.25">
      <c r="A62" s="164">
        <v>53</v>
      </c>
      <c r="B62" s="167" t="s">
        <v>40</v>
      </c>
      <c r="C62" s="166"/>
    </row>
    <row r="63" spans="1:3" ht="31.5" x14ac:dyDescent="0.25">
      <c r="A63" s="194" t="s">
        <v>39</v>
      </c>
      <c r="B63" s="195" t="s">
        <v>38</v>
      </c>
      <c r="C63" s="198"/>
    </row>
    <row r="64" spans="1:3" ht="31.5" x14ac:dyDescent="0.25">
      <c r="A64" s="164">
        <v>54</v>
      </c>
      <c r="B64" s="167" t="s">
        <v>37</v>
      </c>
      <c r="C64" s="166"/>
    </row>
    <row r="65" spans="1:3" ht="47.25" x14ac:dyDescent="0.25">
      <c r="A65" s="164">
        <v>55</v>
      </c>
      <c r="B65" s="167" t="s">
        <v>36</v>
      </c>
      <c r="C65" s="166"/>
    </row>
    <row r="66" spans="1:3" ht="15.75" x14ac:dyDescent="0.25">
      <c r="A66" s="164">
        <v>56</v>
      </c>
      <c r="B66" s="167" t="s">
        <v>35</v>
      </c>
      <c r="C66" s="166"/>
    </row>
    <row r="67" spans="1:3" ht="47.25" x14ac:dyDescent="0.25">
      <c r="A67" s="194" t="s">
        <v>34</v>
      </c>
      <c r="B67" s="195" t="s">
        <v>33</v>
      </c>
      <c r="C67" s="198"/>
    </row>
    <row r="68" spans="1:3" ht="31.5" x14ac:dyDescent="0.25">
      <c r="A68" s="164">
        <v>57</v>
      </c>
      <c r="B68" s="167" t="s">
        <v>32</v>
      </c>
      <c r="C68" s="166"/>
    </row>
    <row r="69" spans="1:3" ht="15.75" x14ac:dyDescent="0.25">
      <c r="A69" s="194" t="s">
        <v>31</v>
      </c>
      <c r="B69" s="197" t="s">
        <v>30</v>
      </c>
      <c r="C69" s="198"/>
    </row>
    <row r="70" spans="1:3" ht="15.75" x14ac:dyDescent="0.25">
      <c r="A70" s="164">
        <v>58</v>
      </c>
      <c r="B70" s="165" t="s">
        <v>30</v>
      </c>
      <c r="C70" s="166"/>
    </row>
  </sheetData>
  <pageMargins left="0.7" right="0.7" top="0.75" bottom="0.75" header="0.3" footer="0.3"/>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2:C70"/>
  <sheetViews>
    <sheetView workbookViewId="0">
      <selection activeCell="H19" sqref="H19"/>
    </sheetView>
  </sheetViews>
  <sheetFormatPr defaultRowHeight="15" x14ac:dyDescent="0.25"/>
  <cols>
    <col min="1" max="1" width="8.7109375" customWidth="1"/>
    <col min="2" max="2" width="53.28515625" customWidth="1"/>
    <col min="3" max="3" width="54.28515625" customWidth="1"/>
  </cols>
  <sheetData>
    <row r="2" spans="1:3" ht="47.25" x14ac:dyDescent="0.25">
      <c r="A2" s="184" t="s">
        <v>143</v>
      </c>
      <c r="B2" s="184" t="s">
        <v>142</v>
      </c>
      <c r="C2" s="184" t="s">
        <v>141</v>
      </c>
    </row>
    <row r="3" spans="1:3" ht="31.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189" x14ac:dyDescent="0.25">
      <c r="A7" s="164">
        <v>4</v>
      </c>
      <c r="B7" s="165" t="s">
        <v>132</v>
      </c>
      <c r="C7" s="168" t="s">
        <v>1465</v>
      </c>
    </row>
    <row r="8" spans="1:3" ht="15.75" x14ac:dyDescent="0.25">
      <c r="A8" s="188">
        <v>5</v>
      </c>
      <c r="B8" s="189" t="s">
        <v>131</v>
      </c>
      <c r="C8" s="201" t="s">
        <v>313</v>
      </c>
    </row>
    <row r="9" spans="1:3" ht="33" customHeight="1" x14ac:dyDescent="0.25">
      <c r="A9" s="164">
        <v>6</v>
      </c>
      <c r="B9" s="167" t="s">
        <v>129</v>
      </c>
      <c r="C9" s="173"/>
    </row>
    <row r="10" spans="1:3" ht="44.25" customHeight="1" x14ac:dyDescent="0.25">
      <c r="A10" s="164" t="s">
        <v>128</v>
      </c>
      <c r="B10" s="167" t="s">
        <v>127</v>
      </c>
      <c r="C10" s="166"/>
    </row>
    <row r="11" spans="1:3" ht="33.75" customHeight="1" x14ac:dyDescent="0.25">
      <c r="A11" s="188">
        <v>7</v>
      </c>
      <c r="B11" s="192" t="s">
        <v>125</v>
      </c>
      <c r="C11" s="193"/>
    </row>
    <row r="12" spans="1:3" ht="15.75" x14ac:dyDescent="0.25">
      <c r="A12" s="164">
        <v>8</v>
      </c>
      <c r="B12" s="165" t="s">
        <v>124</v>
      </c>
      <c r="C12" s="168"/>
    </row>
    <row r="13" spans="1:3" ht="56.25" customHeight="1" x14ac:dyDescent="0.25">
      <c r="A13" s="164">
        <v>9</v>
      </c>
      <c r="B13" s="167" t="s">
        <v>122</v>
      </c>
      <c r="C13" s="168" t="s">
        <v>1503</v>
      </c>
    </row>
    <row r="14" spans="1:3" ht="68.25" customHeight="1" x14ac:dyDescent="0.25">
      <c r="A14" s="164">
        <v>10</v>
      </c>
      <c r="B14" s="167" t="s">
        <v>120</v>
      </c>
      <c r="C14" s="169" t="s">
        <v>433</v>
      </c>
    </row>
    <row r="15" spans="1:3" ht="28.5" customHeight="1" x14ac:dyDescent="0.25">
      <c r="A15" s="194" t="s">
        <v>118</v>
      </c>
      <c r="B15" s="195" t="s">
        <v>117</v>
      </c>
      <c r="C15" s="196"/>
    </row>
    <row r="16" spans="1:3" ht="87" customHeight="1" x14ac:dyDescent="0.25">
      <c r="A16" s="164">
        <v>11</v>
      </c>
      <c r="B16" s="165" t="s">
        <v>116</v>
      </c>
      <c r="C16" s="173" t="s">
        <v>531</v>
      </c>
    </row>
    <row r="17" spans="1:3" ht="54.75" customHeight="1" x14ac:dyDescent="0.25">
      <c r="A17" s="164">
        <v>12</v>
      </c>
      <c r="B17" s="251" t="s">
        <v>1618</v>
      </c>
      <c r="C17" s="168" t="s">
        <v>269</v>
      </c>
    </row>
    <row r="18" spans="1:3" ht="57.75" customHeight="1" x14ac:dyDescent="0.25">
      <c r="A18" s="164">
        <v>13</v>
      </c>
      <c r="B18" s="251" t="s">
        <v>1619</v>
      </c>
      <c r="C18" s="166" t="s">
        <v>253</v>
      </c>
    </row>
    <row r="19" spans="1:3" ht="78" customHeight="1" x14ac:dyDescent="0.25">
      <c r="A19" s="164">
        <v>14</v>
      </c>
      <c r="B19" s="167" t="s">
        <v>112</v>
      </c>
      <c r="C19" s="168" t="s">
        <v>530</v>
      </c>
    </row>
    <row r="20" spans="1:3" ht="29.25" customHeight="1" x14ac:dyDescent="0.25">
      <c r="A20" s="164">
        <v>15</v>
      </c>
      <c r="B20" s="167" t="s">
        <v>110</v>
      </c>
      <c r="C20" s="166" t="s">
        <v>269</v>
      </c>
    </row>
    <row r="21" spans="1:3" ht="96" customHeight="1" x14ac:dyDescent="0.25">
      <c r="A21" s="164">
        <v>16</v>
      </c>
      <c r="B21" s="167" t="s">
        <v>109</v>
      </c>
      <c r="C21" s="168" t="s">
        <v>529</v>
      </c>
    </row>
    <row r="22" spans="1:3" ht="57" customHeight="1" x14ac:dyDescent="0.25">
      <c r="A22" s="164">
        <v>17</v>
      </c>
      <c r="B22" s="167" t="s">
        <v>107</v>
      </c>
      <c r="C22" s="166" t="s">
        <v>253</v>
      </c>
    </row>
    <row r="23" spans="1:3" ht="36.75" customHeight="1" x14ac:dyDescent="0.25">
      <c r="A23" s="164">
        <v>18</v>
      </c>
      <c r="B23" s="167" t="s">
        <v>105</v>
      </c>
      <c r="C23" s="166" t="s">
        <v>269</v>
      </c>
    </row>
    <row r="24" spans="1:3" ht="41.25" customHeight="1" x14ac:dyDescent="0.25">
      <c r="A24" s="164">
        <v>19</v>
      </c>
      <c r="B24" s="167" t="s">
        <v>104</v>
      </c>
      <c r="C24" s="166" t="s">
        <v>269</v>
      </c>
    </row>
    <row r="25" spans="1:3" ht="53.25" customHeight="1" x14ac:dyDescent="0.25">
      <c r="A25" s="164">
        <v>20</v>
      </c>
      <c r="B25" s="167" t="s">
        <v>103</v>
      </c>
      <c r="C25" s="166" t="s">
        <v>269</v>
      </c>
    </row>
    <row r="26" spans="1:3" ht="15.75" x14ac:dyDescent="0.25">
      <c r="A26" s="194" t="s">
        <v>101</v>
      </c>
      <c r="B26" s="197" t="s">
        <v>100</v>
      </c>
      <c r="C26" s="196"/>
    </row>
    <row r="27" spans="1:3" ht="15.75" x14ac:dyDescent="0.25">
      <c r="A27" s="164">
        <v>21</v>
      </c>
      <c r="B27" s="238" t="s">
        <v>99</v>
      </c>
      <c r="C27" s="168"/>
    </row>
    <row r="28" spans="1:3" ht="54" customHeight="1" x14ac:dyDescent="0.25">
      <c r="A28" s="164">
        <v>22</v>
      </c>
      <c r="B28" s="251" t="s">
        <v>1622</v>
      </c>
      <c r="C28" s="166"/>
    </row>
    <row r="29" spans="1:3" ht="55.5" customHeight="1" x14ac:dyDescent="0.25">
      <c r="A29" s="164">
        <v>23</v>
      </c>
      <c r="B29" s="237" t="s">
        <v>96</v>
      </c>
      <c r="C29" s="166" t="s">
        <v>640</v>
      </c>
    </row>
    <row r="30" spans="1:3" ht="134.25" customHeight="1" x14ac:dyDescent="0.25">
      <c r="A30" s="164">
        <v>24</v>
      </c>
      <c r="B30" s="237" t="s">
        <v>1623</v>
      </c>
      <c r="C30" s="166"/>
    </row>
    <row r="31" spans="1:3" ht="15.75" x14ac:dyDescent="0.25">
      <c r="A31" s="164">
        <v>25</v>
      </c>
      <c r="B31" s="238" t="s">
        <v>93</v>
      </c>
      <c r="C31" s="168"/>
    </row>
    <row r="32" spans="1:3" ht="45" customHeight="1" x14ac:dyDescent="0.25">
      <c r="A32" s="164">
        <v>26</v>
      </c>
      <c r="B32" s="237" t="s">
        <v>91</v>
      </c>
      <c r="C32" s="168"/>
    </row>
    <row r="33" spans="1:3" ht="54" customHeight="1" x14ac:dyDescent="0.25">
      <c r="A33" s="164">
        <v>27</v>
      </c>
      <c r="B33" s="237" t="s">
        <v>89</v>
      </c>
      <c r="C33" s="166"/>
    </row>
    <row r="34" spans="1:3" ht="37.5" customHeight="1" x14ac:dyDescent="0.25">
      <c r="A34" s="164">
        <v>28</v>
      </c>
      <c r="B34" s="237" t="s">
        <v>88</v>
      </c>
      <c r="C34" s="166"/>
    </row>
    <row r="35" spans="1:3" ht="15.75" x14ac:dyDescent="0.25">
      <c r="A35" s="164">
        <v>29</v>
      </c>
      <c r="B35" s="238" t="s">
        <v>86</v>
      </c>
      <c r="C35" s="166"/>
    </row>
    <row r="36" spans="1:3" ht="15.75" x14ac:dyDescent="0.25">
      <c r="A36" s="164">
        <v>30</v>
      </c>
      <c r="B36" s="238" t="s">
        <v>84</v>
      </c>
      <c r="C36" s="166"/>
    </row>
    <row r="37" spans="1:3" ht="57" customHeight="1" x14ac:dyDescent="0.25">
      <c r="A37" s="194" t="s">
        <v>82</v>
      </c>
      <c r="B37" s="195" t="s">
        <v>81</v>
      </c>
      <c r="C37" s="198"/>
    </row>
    <row r="38" spans="1:3" ht="64.5" customHeight="1" x14ac:dyDescent="0.25">
      <c r="A38" s="164">
        <v>31</v>
      </c>
      <c r="B38" s="237" t="s">
        <v>80</v>
      </c>
      <c r="C38" s="168" t="s">
        <v>1503</v>
      </c>
    </row>
    <row r="39" spans="1:3" ht="15.75" x14ac:dyDescent="0.25">
      <c r="A39" s="188">
        <v>32</v>
      </c>
      <c r="B39" s="238" t="s">
        <v>78</v>
      </c>
      <c r="C39" s="193"/>
    </row>
    <row r="40" spans="1:3" ht="32.25" customHeight="1" x14ac:dyDescent="0.25">
      <c r="A40" s="164">
        <v>33</v>
      </c>
      <c r="B40" s="237" t="s">
        <v>76</v>
      </c>
      <c r="C40" s="175">
        <v>5321158486</v>
      </c>
    </row>
    <row r="41" spans="1:3" ht="56.25" customHeight="1" x14ac:dyDescent="0.25">
      <c r="A41" s="164">
        <v>34</v>
      </c>
      <c r="B41" s="237" t="s">
        <v>75</v>
      </c>
      <c r="C41" s="176" t="s">
        <v>525</v>
      </c>
    </row>
    <row r="42" spans="1:3" ht="15.75" x14ac:dyDescent="0.25">
      <c r="A42" s="164">
        <v>35</v>
      </c>
      <c r="B42" s="238" t="s">
        <v>74</v>
      </c>
      <c r="C42" s="177">
        <v>41257</v>
      </c>
    </row>
    <row r="43" spans="1:3" ht="74.25" customHeight="1" x14ac:dyDescent="0.25">
      <c r="A43" s="164">
        <v>36</v>
      </c>
      <c r="B43" s="251" t="s">
        <v>1628</v>
      </c>
      <c r="C43" s="166" t="s">
        <v>1077</v>
      </c>
    </row>
    <row r="44" spans="1:3" ht="67.5" customHeight="1" x14ac:dyDescent="0.25">
      <c r="A44" s="164">
        <v>37</v>
      </c>
      <c r="B44" s="237" t="s">
        <v>71</v>
      </c>
      <c r="C44" s="168"/>
    </row>
    <row r="45" spans="1:3" ht="82.5" customHeight="1" x14ac:dyDescent="0.25">
      <c r="A45" s="164">
        <v>38</v>
      </c>
      <c r="B45" s="237" t="s">
        <v>69</v>
      </c>
      <c r="C45" s="166"/>
    </row>
    <row r="46" spans="1:3" ht="35.25" customHeight="1" x14ac:dyDescent="0.25">
      <c r="A46" s="164">
        <v>39</v>
      </c>
      <c r="B46" s="238" t="s">
        <v>68</v>
      </c>
      <c r="C46" s="168" t="s">
        <v>523</v>
      </c>
    </row>
    <row r="47" spans="1:3" ht="34.5" customHeight="1" x14ac:dyDescent="0.25">
      <c r="A47" s="164">
        <v>40</v>
      </c>
      <c r="B47" s="243" t="s">
        <v>67</v>
      </c>
      <c r="C47" s="173" t="s">
        <v>523</v>
      </c>
    </row>
    <row r="48" spans="1:3" ht="45.75" customHeight="1" x14ac:dyDescent="0.25">
      <c r="A48" s="164">
        <v>41</v>
      </c>
      <c r="B48" s="239" t="s">
        <v>65</v>
      </c>
      <c r="C48" s="175" t="s">
        <v>522</v>
      </c>
    </row>
    <row r="49" spans="1:3" ht="46.5" customHeight="1" x14ac:dyDescent="0.25">
      <c r="A49" s="164">
        <v>42</v>
      </c>
      <c r="B49" s="239" t="s">
        <v>64</v>
      </c>
      <c r="C49" s="175" t="s">
        <v>521</v>
      </c>
    </row>
    <row r="50" spans="1:3" ht="15.75" x14ac:dyDescent="0.25">
      <c r="A50" s="164">
        <v>43</v>
      </c>
      <c r="B50" s="243" t="s">
        <v>63</v>
      </c>
      <c r="C50" s="175" t="s">
        <v>520</v>
      </c>
    </row>
    <row r="51" spans="1:3" ht="15.75" x14ac:dyDescent="0.25">
      <c r="A51" s="164">
        <v>44</v>
      </c>
      <c r="B51" s="243" t="s">
        <v>61</v>
      </c>
      <c r="C51" s="180" t="s">
        <v>519</v>
      </c>
    </row>
    <row r="52" spans="1:3" ht="31.5" customHeight="1" x14ac:dyDescent="0.25">
      <c r="A52" s="164">
        <v>45</v>
      </c>
      <c r="B52" s="239" t="s">
        <v>59</v>
      </c>
      <c r="C52" s="175" t="s">
        <v>518</v>
      </c>
    </row>
    <row r="53" spans="1:3" ht="42" customHeight="1" x14ac:dyDescent="0.25">
      <c r="A53" s="194" t="s">
        <v>57</v>
      </c>
      <c r="B53" s="253" t="s">
        <v>1634</v>
      </c>
      <c r="C53" s="200"/>
    </row>
    <row r="54" spans="1:3" ht="53.25" customHeight="1" x14ac:dyDescent="0.25">
      <c r="A54" s="164">
        <v>46</v>
      </c>
      <c r="B54" s="179" t="s">
        <v>56</v>
      </c>
      <c r="C54" s="175" t="s">
        <v>253</v>
      </c>
    </row>
    <row r="55" spans="1:3" ht="51.75" customHeight="1" x14ac:dyDescent="0.25">
      <c r="A55" s="164">
        <v>47</v>
      </c>
      <c r="B55" s="179" t="s">
        <v>54</v>
      </c>
      <c r="C55" s="173" t="s">
        <v>517</v>
      </c>
    </row>
    <row r="56" spans="1:3" ht="44.25" customHeight="1" x14ac:dyDescent="0.25">
      <c r="A56" s="194" t="s">
        <v>52</v>
      </c>
      <c r="B56" s="199" t="s">
        <v>51</v>
      </c>
      <c r="C56" s="200"/>
    </row>
    <row r="57" spans="1:3" ht="98.25" customHeight="1" x14ac:dyDescent="0.25">
      <c r="A57" s="164">
        <v>48</v>
      </c>
      <c r="B57" s="179" t="s">
        <v>50</v>
      </c>
      <c r="C57" s="173"/>
    </row>
    <row r="58" spans="1:3" ht="83.25" customHeight="1" x14ac:dyDescent="0.25">
      <c r="A58" s="164">
        <v>49</v>
      </c>
      <c r="B58" s="179" t="s">
        <v>48</v>
      </c>
      <c r="C58" s="175"/>
    </row>
    <row r="59" spans="1:3" ht="115.5" customHeight="1" x14ac:dyDescent="0.25">
      <c r="A59" s="164">
        <v>50</v>
      </c>
      <c r="B59" s="179" t="s">
        <v>46</v>
      </c>
      <c r="C59" s="175"/>
    </row>
    <row r="60" spans="1:3" ht="78.75" x14ac:dyDescent="0.25">
      <c r="A60" s="164">
        <v>51</v>
      </c>
      <c r="B60" s="179" t="s">
        <v>44</v>
      </c>
      <c r="C60" s="175"/>
    </row>
    <row r="61" spans="1:3" ht="48.75" customHeight="1" x14ac:dyDescent="0.25">
      <c r="A61" s="164">
        <v>52</v>
      </c>
      <c r="B61" s="179" t="s">
        <v>42</v>
      </c>
      <c r="C61" s="175" t="s">
        <v>155</v>
      </c>
    </row>
    <row r="62" spans="1:3" ht="121.5" customHeight="1" x14ac:dyDescent="0.25">
      <c r="A62" s="164">
        <v>53</v>
      </c>
      <c r="B62" s="167" t="s">
        <v>40</v>
      </c>
      <c r="C62" s="166"/>
    </row>
    <row r="63" spans="1:3" ht="42.75" customHeight="1" x14ac:dyDescent="0.25">
      <c r="A63" s="194" t="s">
        <v>39</v>
      </c>
      <c r="B63" s="195" t="s">
        <v>38</v>
      </c>
      <c r="C63" s="198"/>
    </row>
    <row r="64" spans="1:3" ht="38.25" customHeight="1" x14ac:dyDescent="0.25">
      <c r="A64" s="164">
        <v>54</v>
      </c>
      <c r="B64" s="167" t="s">
        <v>37</v>
      </c>
      <c r="C64" s="166"/>
    </row>
    <row r="65" spans="1:3" ht="57" customHeight="1" x14ac:dyDescent="0.25">
      <c r="A65" s="164">
        <v>55</v>
      </c>
      <c r="B65" s="167" t="s">
        <v>36</v>
      </c>
      <c r="C65" s="166"/>
    </row>
    <row r="66" spans="1:3" ht="26.25" customHeight="1" x14ac:dyDescent="0.25">
      <c r="A66" s="164">
        <v>56</v>
      </c>
      <c r="B66" s="167" t="s">
        <v>35</v>
      </c>
      <c r="C66" s="166"/>
    </row>
    <row r="67" spans="1:3" ht="57.75" customHeight="1" x14ac:dyDescent="0.25">
      <c r="A67" s="194" t="s">
        <v>34</v>
      </c>
      <c r="B67" s="195" t="s">
        <v>33</v>
      </c>
      <c r="C67" s="198"/>
    </row>
    <row r="68" spans="1:3" ht="42.75" customHeight="1" x14ac:dyDescent="0.25">
      <c r="A68" s="164">
        <v>57</v>
      </c>
      <c r="B68" s="167" t="s">
        <v>32</v>
      </c>
      <c r="C68" s="166"/>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C500-000000000000}">
      <formula1>$B$3:$B$11</formula1>
    </dataValidation>
    <dataValidation type="list" allowBlank="1" showInputMessage="1" showErrorMessage="1" sqref="C31" xr:uid="{00000000-0002-0000-C500-000001000000}">
      <formula1>$B$13:$B$16</formula1>
    </dataValidation>
    <dataValidation type="list" allowBlank="1" showInputMessage="1" showErrorMessage="1" sqref="C61" xr:uid="{00000000-0002-0000-C500-000002000000}">
      <formula1>$B$18:$B$19</formula1>
    </dataValidation>
    <dataValidation type="list" allowBlank="1" showInputMessage="1" showErrorMessage="1" sqref="C11" xr:uid="{00000000-0002-0000-C500-000003000000}">
      <formula1>$B$13:$B$17</formula1>
    </dataValidation>
    <dataValidation type="list" allowBlank="1" showInputMessage="1" showErrorMessage="1" sqref="C39" xr:uid="{00000000-0002-0000-C500-000004000000}">
      <formula1>$I$2:$I$22</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13">
    <tabColor theme="0"/>
  </sheetPr>
  <dimension ref="A2:C70"/>
  <sheetViews>
    <sheetView topLeftCell="A40" workbookViewId="0">
      <selection activeCell="C46" sqref="C46:C47"/>
    </sheetView>
  </sheetViews>
  <sheetFormatPr defaultColWidth="9.140625" defaultRowHeight="15" x14ac:dyDescent="0.25"/>
  <cols>
    <col min="1" max="1" width="9.7109375" style="1" customWidth="1"/>
    <col min="2" max="2" width="55.7109375" style="1" customWidth="1"/>
    <col min="3" max="3" width="58.140625" style="1" customWidth="1"/>
    <col min="4" max="1025" width="8.7109375" style="1" customWidth="1"/>
    <col min="1026" max="16384" width="9.140625" style="1"/>
  </cols>
  <sheetData>
    <row r="2" spans="1:3" ht="47.25" x14ac:dyDescent="0.25">
      <c r="A2" s="118" t="s">
        <v>143</v>
      </c>
      <c r="B2" s="118" t="s">
        <v>142</v>
      </c>
      <c r="C2" s="118" t="s">
        <v>141</v>
      </c>
    </row>
    <row r="3" spans="1:3" ht="31.5" x14ac:dyDescent="0.25">
      <c r="A3" s="119" t="s">
        <v>140</v>
      </c>
      <c r="B3" s="120" t="s">
        <v>139</v>
      </c>
      <c r="C3" s="119"/>
    </row>
    <row r="4" spans="1:3" ht="15.75" x14ac:dyDescent="0.25">
      <c r="A4" s="60">
        <v>1</v>
      </c>
      <c r="B4" s="60" t="s">
        <v>138</v>
      </c>
      <c r="C4" s="60" t="s">
        <v>186</v>
      </c>
    </row>
    <row r="5" spans="1:3" ht="15.75" x14ac:dyDescent="0.25">
      <c r="A5" s="60">
        <v>2</v>
      </c>
      <c r="B5" s="59" t="s">
        <v>136</v>
      </c>
      <c r="C5" s="60"/>
    </row>
    <row r="6" spans="1:3" ht="15.75" x14ac:dyDescent="0.25">
      <c r="A6" s="60">
        <v>3</v>
      </c>
      <c r="B6" s="60" t="s">
        <v>134</v>
      </c>
      <c r="C6" s="60"/>
    </row>
    <row r="7" spans="1:3" ht="15.75" x14ac:dyDescent="0.25">
      <c r="A7" s="60">
        <v>4</v>
      </c>
      <c r="B7" s="60" t="s">
        <v>132</v>
      </c>
      <c r="C7" s="60" t="s">
        <v>145</v>
      </c>
    </row>
    <row r="8" spans="1:3" ht="15.75" x14ac:dyDescent="0.25">
      <c r="A8" s="60">
        <v>5</v>
      </c>
      <c r="B8" s="60" t="s">
        <v>131</v>
      </c>
      <c r="C8" s="60" t="s">
        <v>185</v>
      </c>
    </row>
    <row r="9" spans="1:3" ht="47.25" x14ac:dyDescent="0.25">
      <c r="A9" s="60">
        <v>6</v>
      </c>
      <c r="B9" s="59" t="s">
        <v>129</v>
      </c>
      <c r="C9" s="59" t="s">
        <v>435</v>
      </c>
    </row>
    <row r="10" spans="1:3" ht="31.5" x14ac:dyDescent="0.25">
      <c r="A10" s="60" t="s">
        <v>128</v>
      </c>
      <c r="B10" s="59" t="s">
        <v>127</v>
      </c>
      <c r="C10" s="60" t="s">
        <v>333</v>
      </c>
    </row>
    <row r="11" spans="1:3" ht="31.5" x14ac:dyDescent="0.25">
      <c r="A11" s="60">
        <v>7</v>
      </c>
      <c r="B11" s="59" t="s">
        <v>125</v>
      </c>
      <c r="C11" s="59" t="s">
        <v>53</v>
      </c>
    </row>
    <row r="12" spans="1:3" ht="15.75" x14ac:dyDescent="0.25">
      <c r="A12" s="60">
        <v>8</v>
      </c>
      <c r="B12" s="60" t="s">
        <v>124</v>
      </c>
      <c r="C12" s="59" t="s">
        <v>183</v>
      </c>
    </row>
    <row r="13" spans="1:3" ht="110.25" x14ac:dyDescent="0.25">
      <c r="A13" s="60">
        <v>9</v>
      </c>
      <c r="B13" s="59" t="s">
        <v>122</v>
      </c>
      <c r="C13" s="59" t="s">
        <v>434</v>
      </c>
    </row>
    <row r="14" spans="1:3" ht="63" x14ac:dyDescent="0.25">
      <c r="A14" s="60">
        <v>10</v>
      </c>
      <c r="B14" s="59" t="s">
        <v>120</v>
      </c>
      <c r="C14" s="59" t="s">
        <v>433</v>
      </c>
    </row>
    <row r="15" spans="1:3" ht="15.75" x14ac:dyDescent="0.25">
      <c r="A15" s="119" t="s">
        <v>118</v>
      </c>
      <c r="B15" s="120" t="s">
        <v>117</v>
      </c>
      <c r="C15" s="119"/>
    </row>
    <row r="16" spans="1:3" ht="47.25" x14ac:dyDescent="0.25">
      <c r="A16" s="60">
        <v>11</v>
      </c>
      <c r="B16" s="60" t="s">
        <v>116</v>
      </c>
      <c r="C16" s="59" t="s">
        <v>329</v>
      </c>
    </row>
    <row r="17" spans="1:3" ht="78.75" x14ac:dyDescent="0.25">
      <c r="A17" s="60">
        <v>12</v>
      </c>
      <c r="B17" s="251" t="s">
        <v>1618</v>
      </c>
      <c r="C17" s="59" t="s">
        <v>102</v>
      </c>
    </row>
    <row r="18" spans="1:3" ht="94.5" x14ac:dyDescent="0.25">
      <c r="A18" s="60">
        <v>13</v>
      </c>
      <c r="B18" s="251" t="s">
        <v>1619</v>
      </c>
      <c r="C18" s="60" t="s">
        <v>331</v>
      </c>
    </row>
    <row r="19" spans="1:3" ht="63" x14ac:dyDescent="0.25">
      <c r="A19" s="60">
        <v>14</v>
      </c>
      <c r="B19" s="167" t="s">
        <v>112</v>
      </c>
      <c r="C19" s="59" t="s">
        <v>252</v>
      </c>
    </row>
    <row r="20" spans="1:3" ht="15.75" x14ac:dyDescent="0.25">
      <c r="A20" s="60">
        <v>15</v>
      </c>
      <c r="B20" s="167" t="s">
        <v>110</v>
      </c>
      <c r="C20" s="60" t="s">
        <v>177</v>
      </c>
    </row>
    <row r="21" spans="1:3" ht="47.25" x14ac:dyDescent="0.25">
      <c r="A21" s="60">
        <v>16</v>
      </c>
      <c r="B21" s="167" t="s">
        <v>109</v>
      </c>
      <c r="C21" s="59" t="s">
        <v>329</v>
      </c>
    </row>
    <row r="22" spans="1:3" ht="47.25" x14ac:dyDescent="0.25">
      <c r="A22" s="60">
        <v>17</v>
      </c>
      <c r="B22" s="167" t="s">
        <v>107</v>
      </c>
      <c r="C22" s="60" t="s">
        <v>102</v>
      </c>
    </row>
    <row r="23" spans="1:3" ht="15.75" x14ac:dyDescent="0.25">
      <c r="A23" s="60">
        <v>18</v>
      </c>
      <c r="B23" s="167" t="s">
        <v>105</v>
      </c>
      <c r="C23" s="60" t="s">
        <v>102</v>
      </c>
    </row>
    <row r="24" spans="1:3" ht="31.5" x14ac:dyDescent="0.25">
      <c r="A24" s="60">
        <v>19</v>
      </c>
      <c r="B24" s="167" t="s">
        <v>104</v>
      </c>
      <c r="C24" s="60" t="s">
        <v>102</v>
      </c>
    </row>
    <row r="25" spans="1:3" ht="31.5" x14ac:dyDescent="0.25">
      <c r="A25" s="60">
        <v>20</v>
      </c>
      <c r="B25" s="167" t="s">
        <v>103</v>
      </c>
      <c r="C25" s="60" t="s">
        <v>102</v>
      </c>
    </row>
    <row r="26" spans="1:3" ht="15.75" x14ac:dyDescent="0.25">
      <c r="A26" s="119" t="s">
        <v>101</v>
      </c>
      <c r="B26" s="197" t="s">
        <v>100</v>
      </c>
      <c r="C26" s="119"/>
    </row>
    <row r="27" spans="1:3" ht="31.5" x14ac:dyDescent="0.25">
      <c r="A27" s="60">
        <v>21</v>
      </c>
      <c r="B27" s="238" t="s">
        <v>99</v>
      </c>
      <c r="C27" s="59" t="s">
        <v>391</v>
      </c>
    </row>
    <row r="28" spans="1:3" ht="110.25" x14ac:dyDescent="0.25">
      <c r="A28" s="60">
        <v>22</v>
      </c>
      <c r="B28" s="251" t="s">
        <v>1622</v>
      </c>
      <c r="C28" s="60" t="s">
        <v>102</v>
      </c>
    </row>
    <row r="29" spans="1:3" ht="47.25" x14ac:dyDescent="0.25">
      <c r="A29" s="60">
        <v>23</v>
      </c>
      <c r="B29" s="237" t="s">
        <v>96</v>
      </c>
      <c r="C29" s="60" t="s">
        <v>249</v>
      </c>
    </row>
    <row r="30" spans="1:3" ht="157.5" x14ac:dyDescent="0.25">
      <c r="A30" s="60">
        <v>24</v>
      </c>
      <c r="B30" s="237" t="s">
        <v>1623</v>
      </c>
      <c r="C30" s="59" t="s">
        <v>432</v>
      </c>
    </row>
    <row r="31" spans="1:3" ht="63" x14ac:dyDescent="0.25">
      <c r="A31" s="60">
        <v>25</v>
      </c>
      <c r="B31" s="238" t="s">
        <v>93</v>
      </c>
      <c r="C31" s="59" t="s">
        <v>267</v>
      </c>
    </row>
    <row r="32" spans="1:3" ht="31.5" x14ac:dyDescent="0.25">
      <c r="A32" s="60">
        <v>26</v>
      </c>
      <c r="B32" s="237" t="s">
        <v>91</v>
      </c>
      <c r="C32" s="59" t="s">
        <v>431</v>
      </c>
    </row>
    <row r="33" spans="1:3" ht="47.25" x14ac:dyDescent="0.25">
      <c r="A33" s="60">
        <v>27</v>
      </c>
      <c r="B33" s="237" t="s">
        <v>89</v>
      </c>
      <c r="C33" s="60" t="s">
        <v>424</v>
      </c>
    </row>
    <row r="34" spans="1:3" ht="31.5" x14ac:dyDescent="0.25">
      <c r="A34" s="60">
        <v>28</v>
      </c>
      <c r="B34" s="237" t="s">
        <v>88</v>
      </c>
      <c r="C34" s="60" t="s">
        <v>168</v>
      </c>
    </row>
    <row r="35" spans="1:3" ht="15.75" x14ac:dyDescent="0.25">
      <c r="A35" s="60">
        <v>29</v>
      </c>
      <c r="B35" s="238" t="s">
        <v>86</v>
      </c>
      <c r="C35" s="60" t="s">
        <v>389</v>
      </c>
    </row>
    <row r="36" spans="1:3" ht="15.75" x14ac:dyDescent="0.25">
      <c r="A36" s="60">
        <v>30</v>
      </c>
      <c r="B36" s="238" t="s">
        <v>84</v>
      </c>
      <c r="C36" s="60" t="s">
        <v>168</v>
      </c>
    </row>
    <row r="37" spans="1:3" ht="47.25" x14ac:dyDescent="0.25">
      <c r="A37" s="119" t="s">
        <v>82</v>
      </c>
      <c r="B37" s="195" t="s">
        <v>81</v>
      </c>
      <c r="C37" s="121"/>
    </row>
    <row r="38" spans="1:3" ht="63" x14ac:dyDescent="0.25">
      <c r="A38" s="60">
        <v>31</v>
      </c>
      <c r="B38" s="237" t="s">
        <v>80</v>
      </c>
      <c r="C38" s="59" t="s">
        <v>430</v>
      </c>
    </row>
    <row r="39" spans="1:3" ht="15.75" x14ac:dyDescent="0.25">
      <c r="A39" s="60">
        <v>32</v>
      </c>
      <c r="B39" s="238" t="s">
        <v>78</v>
      </c>
      <c r="C39" s="60" t="s">
        <v>77</v>
      </c>
    </row>
    <row r="40" spans="1:3" ht="31.5" x14ac:dyDescent="0.25">
      <c r="A40" s="60">
        <v>33</v>
      </c>
      <c r="B40" s="237" t="s">
        <v>76</v>
      </c>
      <c r="C40" s="60">
        <v>5321165998</v>
      </c>
    </row>
    <row r="41" spans="1:3" ht="47.25" x14ac:dyDescent="0.25">
      <c r="A41" s="60">
        <v>34</v>
      </c>
      <c r="B41" s="237" t="s">
        <v>75</v>
      </c>
      <c r="C41" s="60" t="s">
        <v>429</v>
      </c>
    </row>
    <row r="42" spans="1:3" ht="15.75" x14ac:dyDescent="0.25">
      <c r="A42" s="60">
        <v>35</v>
      </c>
      <c r="B42" s="238" t="s">
        <v>74</v>
      </c>
      <c r="C42" s="61">
        <v>41625</v>
      </c>
    </row>
    <row r="43" spans="1:3" ht="94.5" x14ac:dyDescent="0.25">
      <c r="A43" s="60">
        <v>36</v>
      </c>
      <c r="B43" s="251" t="s">
        <v>1628</v>
      </c>
      <c r="C43" s="59" t="s">
        <v>428</v>
      </c>
    </row>
    <row r="44" spans="1:3" ht="110.25" x14ac:dyDescent="0.25">
      <c r="A44" s="60">
        <v>37</v>
      </c>
      <c r="B44" s="237" t="s">
        <v>71</v>
      </c>
      <c r="C44" s="59" t="s">
        <v>427</v>
      </c>
    </row>
    <row r="45" spans="1:3" ht="78.75" x14ac:dyDescent="0.25">
      <c r="A45" s="60">
        <v>38</v>
      </c>
      <c r="B45" s="237" t="s">
        <v>69</v>
      </c>
      <c r="C45" s="60" t="s">
        <v>247</v>
      </c>
    </row>
    <row r="46" spans="1:3" ht="31.5" x14ac:dyDescent="0.25">
      <c r="A46" s="60">
        <v>39</v>
      </c>
      <c r="B46" s="238" t="s">
        <v>68</v>
      </c>
      <c r="C46" s="59" t="s">
        <v>1630</v>
      </c>
    </row>
    <row r="47" spans="1:3" ht="15.75" x14ac:dyDescent="0.25">
      <c r="A47" s="60">
        <v>40</v>
      </c>
      <c r="B47" s="243" t="s">
        <v>67</v>
      </c>
      <c r="C47" s="59" t="s">
        <v>1914</v>
      </c>
    </row>
    <row r="48" spans="1:3" ht="31.5" x14ac:dyDescent="0.25">
      <c r="A48" s="60">
        <v>41</v>
      </c>
      <c r="B48" s="239" t="s">
        <v>65</v>
      </c>
      <c r="C48" s="60" t="s">
        <v>444</v>
      </c>
    </row>
    <row r="49" spans="1:3" ht="31.5" x14ac:dyDescent="0.25">
      <c r="A49" s="60">
        <v>42</v>
      </c>
      <c r="B49" s="239" t="s">
        <v>64</v>
      </c>
      <c r="C49" s="60" t="s">
        <v>1915</v>
      </c>
    </row>
    <row r="50" spans="1:3" ht="15.75" x14ac:dyDescent="0.25">
      <c r="A50" s="60">
        <v>43</v>
      </c>
      <c r="B50" s="243" t="s">
        <v>63</v>
      </c>
      <c r="C50" s="60" t="s">
        <v>1119</v>
      </c>
    </row>
    <row r="51" spans="1:3" ht="15.75" x14ac:dyDescent="0.25">
      <c r="A51" s="60">
        <v>44</v>
      </c>
      <c r="B51" s="243" t="s">
        <v>61</v>
      </c>
      <c r="C51" s="60" t="s">
        <v>425</v>
      </c>
    </row>
    <row r="52" spans="1:3" ht="31.5" x14ac:dyDescent="0.25">
      <c r="A52" s="60">
        <v>45</v>
      </c>
      <c r="B52" s="239" t="s">
        <v>59</v>
      </c>
      <c r="C52" s="60" t="s">
        <v>424</v>
      </c>
    </row>
    <row r="53" spans="1:3" ht="78.75" x14ac:dyDescent="0.25">
      <c r="A53" s="119" t="s">
        <v>57</v>
      </c>
      <c r="B53" s="252" t="s">
        <v>1634</v>
      </c>
      <c r="C53" s="121"/>
    </row>
    <row r="54" spans="1:3" ht="47.25" x14ac:dyDescent="0.25">
      <c r="A54" s="60">
        <v>46</v>
      </c>
      <c r="B54" s="59" t="s">
        <v>56</v>
      </c>
      <c r="C54" s="60" t="s">
        <v>423</v>
      </c>
    </row>
    <row r="55" spans="1:3" ht="47.25" x14ac:dyDescent="0.25">
      <c r="A55" s="60">
        <v>47</v>
      </c>
      <c r="B55" s="59" t="s">
        <v>54</v>
      </c>
      <c r="C55" s="59" t="s">
        <v>53</v>
      </c>
    </row>
    <row r="56" spans="1:3" ht="31.5" x14ac:dyDescent="0.25">
      <c r="A56" s="119" t="s">
        <v>52</v>
      </c>
      <c r="B56" s="120" t="s">
        <v>51</v>
      </c>
      <c r="C56" s="121"/>
    </row>
    <row r="57" spans="1:3" ht="204.75" x14ac:dyDescent="0.25">
      <c r="A57" s="60">
        <v>48</v>
      </c>
      <c r="B57" s="59" t="s">
        <v>50</v>
      </c>
      <c r="C57" s="59" t="s">
        <v>422</v>
      </c>
    </row>
    <row r="58" spans="1:3" ht="94.5" x14ac:dyDescent="0.25">
      <c r="A58" s="60">
        <v>49</v>
      </c>
      <c r="B58" s="59" t="s">
        <v>48</v>
      </c>
      <c r="C58" s="59" t="s">
        <v>421</v>
      </c>
    </row>
    <row r="59" spans="1:3" ht="157.5" x14ac:dyDescent="0.25">
      <c r="A59" s="60">
        <v>50</v>
      </c>
      <c r="B59" s="59" t="s">
        <v>46</v>
      </c>
      <c r="C59" s="59" t="s">
        <v>420</v>
      </c>
    </row>
    <row r="60" spans="1:3" ht="141.75" x14ac:dyDescent="0.25">
      <c r="A60" s="60">
        <v>51</v>
      </c>
      <c r="B60" s="59" t="s">
        <v>44</v>
      </c>
      <c r="C60" s="59" t="s">
        <v>419</v>
      </c>
    </row>
    <row r="61" spans="1:3" ht="31.5" x14ac:dyDescent="0.25">
      <c r="A61" s="60">
        <v>52</v>
      </c>
      <c r="B61" s="59" t="s">
        <v>42</v>
      </c>
      <c r="C61" s="60"/>
    </row>
    <row r="62" spans="1:3" ht="94.5" x14ac:dyDescent="0.25">
      <c r="A62" s="60">
        <v>53</v>
      </c>
      <c r="B62" s="59" t="s">
        <v>40</v>
      </c>
      <c r="C62" s="59" t="s">
        <v>243</v>
      </c>
    </row>
    <row r="63" spans="1:3" ht="31.5" x14ac:dyDescent="0.25">
      <c r="A63" s="119" t="s">
        <v>39</v>
      </c>
      <c r="B63" s="120" t="s">
        <v>38</v>
      </c>
      <c r="C63" s="121"/>
    </row>
    <row r="64" spans="1:3" ht="31.5" x14ac:dyDescent="0.25">
      <c r="A64" s="60">
        <v>54</v>
      </c>
      <c r="B64" s="59" t="s">
        <v>1372</v>
      </c>
      <c r="C64" s="60">
        <v>137</v>
      </c>
    </row>
    <row r="65" spans="1:3" ht="47.25" x14ac:dyDescent="0.25">
      <c r="A65" s="60">
        <v>55</v>
      </c>
      <c r="B65" s="59" t="s">
        <v>1374</v>
      </c>
      <c r="C65" s="60">
        <v>54</v>
      </c>
    </row>
    <row r="66" spans="1:3" ht="31.5" x14ac:dyDescent="0.25">
      <c r="A66" s="60">
        <v>56</v>
      </c>
      <c r="B66" s="59" t="s">
        <v>1375</v>
      </c>
      <c r="C66" s="60">
        <v>137</v>
      </c>
    </row>
    <row r="67" spans="1:3" ht="47.25" x14ac:dyDescent="0.25">
      <c r="A67" s="119" t="s">
        <v>34</v>
      </c>
      <c r="B67" s="120" t="s">
        <v>33</v>
      </c>
      <c r="C67" s="121"/>
    </row>
    <row r="68" spans="1:3" ht="31.5" x14ac:dyDescent="0.25">
      <c r="A68" s="60">
        <v>57</v>
      </c>
      <c r="B68" s="59" t="s">
        <v>32</v>
      </c>
      <c r="C68" s="59" t="s">
        <v>418</v>
      </c>
    </row>
    <row r="69" spans="1:3" ht="15.75" x14ac:dyDescent="0.25">
      <c r="A69" s="119" t="s">
        <v>31</v>
      </c>
      <c r="B69" s="121" t="s">
        <v>30</v>
      </c>
      <c r="C69" s="121"/>
    </row>
    <row r="70" spans="1:3" ht="15.75" x14ac:dyDescent="0.25">
      <c r="A70" s="60">
        <v>58</v>
      </c>
      <c r="B70" s="60" t="s">
        <v>30</v>
      </c>
      <c r="C70" s="60"/>
    </row>
  </sheetData>
  <hyperlinks>
    <hyperlink ref="C33" r:id="rId1" xr:uid="{00000000-0004-0000-0100-000000000000}"/>
    <hyperlink ref="C51" r:id="rId2" xr:uid="{00000000-0004-0000-0100-000001000000}"/>
    <hyperlink ref="C52" r:id="rId3" xr:uid="{00000000-0004-0000-0100-000002000000}"/>
  </hyperlinks>
  <pageMargins left="0.7" right="0.7" top="0.75" bottom="0.75" header="0.3" footer="0.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'C:\2018-2019\Центр Мой бизнес\Предоставление услуг\Агентство развития Новгородской области\[Копия Форма для заполнения инвестиции.xlsx]Лист1'!#REF!</xm:f>
          </x14:formula1>
          <xm:sqref>C39 C11 C55 C8 C61</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5">
    <pageSetUpPr fitToPage="1"/>
  </sheetPr>
  <dimension ref="A1:C71"/>
  <sheetViews>
    <sheetView topLeftCell="A43" zoomScaleNormal="100" workbookViewId="0">
      <selection activeCell="C69" sqref="C69"/>
    </sheetView>
  </sheetViews>
  <sheetFormatPr defaultColWidth="9.140625" defaultRowHeight="15" x14ac:dyDescent="0.25"/>
  <cols>
    <col min="1" max="1" width="9.7109375" style="1" customWidth="1"/>
    <col min="2" max="2" width="55.7109375" style="1" customWidth="1"/>
    <col min="3" max="3" width="60.7109375" style="1" customWidth="1"/>
    <col min="4" max="1025" width="8.7109375" style="1" customWidth="1"/>
    <col min="1026" max="16384" width="9.140625" style="1"/>
  </cols>
  <sheetData>
    <row r="1" spans="1:3" x14ac:dyDescent="0.25">
      <c r="A1" s="276"/>
      <c r="B1" s="276"/>
      <c r="C1" s="276"/>
    </row>
    <row r="2" spans="1:3" ht="21.75" customHeight="1" x14ac:dyDescent="0.25">
      <c r="A2" s="276"/>
      <c r="B2" s="276"/>
      <c r="C2" s="276"/>
    </row>
    <row r="3" spans="1:3" ht="47.25" x14ac:dyDescent="0.25">
      <c r="A3" s="18" t="s">
        <v>143</v>
      </c>
      <c r="B3" s="18" t="s">
        <v>142</v>
      </c>
      <c r="C3" s="18" t="s">
        <v>141</v>
      </c>
    </row>
    <row r="4" spans="1:3" ht="31.5" x14ac:dyDescent="0.25">
      <c r="A4" s="19" t="s">
        <v>140</v>
      </c>
      <c r="B4" s="14" t="s">
        <v>139</v>
      </c>
      <c r="C4" s="19"/>
    </row>
    <row r="5" spans="1:3" ht="15.75" x14ac:dyDescent="0.25">
      <c r="A5" s="8">
        <v>1</v>
      </c>
      <c r="B5" s="8" t="s">
        <v>138</v>
      </c>
      <c r="C5" s="8" t="s">
        <v>186</v>
      </c>
    </row>
    <row r="6" spans="1:3" ht="15.75" x14ac:dyDescent="0.25">
      <c r="A6" s="8">
        <v>2</v>
      </c>
      <c r="B6" s="9" t="s">
        <v>136</v>
      </c>
      <c r="C6" s="8"/>
    </row>
    <row r="7" spans="1:3" ht="15.75" x14ac:dyDescent="0.25">
      <c r="A7" s="8">
        <v>3</v>
      </c>
      <c r="B7" s="8" t="s">
        <v>134</v>
      </c>
      <c r="C7" s="8"/>
    </row>
    <row r="8" spans="1:3" ht="47.25" x14ac:dyDescent="0.25">
      <c r="A8" s="8">
        <v>4</v>
      </c>
      <c r="B8" s="8" t="s">
        <v>132</v>
      </c>
      <c r="C8" s="9" t="s">
        <v>213</v>
      </c>
    </row>
    <row r="9" spans="1:3" ht="15.75" x14ac:dyDescent="0.25">
      <c r="A9" s="8">
        <v>5</v>
      </c>
      <c r="B9" s="8" t="s">
        <v>131</v>
      </c>
      <c r="C9" s="8" t="s">
        <v>185</v>
      </c>
    </row>
    <row r="10" spans="1:3" ht="15.75" x14ac:dyDescent="0.25">
      <c r="A10" s="8">
        <v>6</v>
      </c>
      <c r="B10" s="9" t="s">
        <v>129</v>
      </c>
      <c r="C10" s="9" t="s">
        <v>185</v>
      </c>
    </row>
    <row r="11" spans="1:3" ht="63" x14ac:dyDescent="0.25">
      <c r="A11" s="8" t="s">
        <v>128</v>
      </c>
      <c r="B11" s="9" t="s">
        <v>127</v>
      </c>
      <c r="C11" s="9" t="s">
        <v>197</v>
      </c>
    </row>
    <row r="12" spans="1:3" ht="15.75" x14ac:dyDescent="0.25">
      <c r="A12" s="8">
        <v>7</v>
      </c>
      <c r="B12" s="9" t="s">
        <v>125</v>
      </c>
      <c r="C12" s="9" t="s">
        <v>200</v>
      </c>
    </row>
    <row r="13" spans="1:3" ht="15.75" x14ac:dyDescent="0.25">
      <c r="A13" s="8">
        <v>8</v>
      </c>
      <c r="B13" s="8" t="s">
        <v>124</v>
      </c>
      <c r="C13" s="9" t="s">
        <v>183</v>
      </c>
    </row>
    <row r="14" spans="1:3" ht="47.25" x14ac:dyDescent="0.25">
      <c r="A14" s="8">
        <v>9</v>
      </c>
      <c r="B14" s="9" t="s">
        <v>122</v>
      </c>
      <c r="C14" s="9" t="s">
        <v>213</v>
      </c>
    </row>
    <row r="15" spans="1:3" ht="110.25" x14ac:dyDescent="0.25">
      <c r="A15" s="8">
        <v>10</v>
      </c>
      <c r="B15" s="9" t="s">
        <v>120</v>
      </c>
      <c r="C15" s="9" t="s">
        <v>1883</v>
      </c>
    </row>
    <row r="16" spans="1:3" ht="15.75" x14ac:dyDescent="0.25">
      <c r="A16" s="19" t="s">
        <v>118</v>
      </c>
      <c r="B16" s="14" t="s">
        <v>117</v>
      </c>
      <c r="C16" s="19"/>
    </row>
    <row r="17" spans="1:3" ht="78.75" x14ac:dyDescent="0.25">
      <c r="A17" s="8">
        <v>11</v>
      </c>
      <c r="B17" s="8" t="s">
        <v>116</v>
      </c>
      <c r="C17" s="9" t="s">
        <v>181</v>
      </c>
    </row>
    <row r="18" spans="1:3" ht="299.25" x14ac:dyDescent="0.25">
      <c r="A18" s="8">
        <v>12</v>
      </c>
      <c r="B18" s="251" t="s">
        <v>1618</v>
      </c>
      <c r="C18" s="9" t="s">
        <v>180</v>
      </c>
    </row>
    <row r="19" spans="1:3" ht="267.75" x14ac:dyDescent="0.25">
      <c r="A19" s="8">
        <v>13</v>
      </c>
      <c r="B19" s="251" t="s">
        <v>1619</v>
      </c>
      <c r="C19" s="9" t="s">
        <v>179</v>
      </c>
    </row>
    <row r="20" spans="1:3" ht="31.5" x14ac:dyDescent="0.25">
      <c r="A20" s="8">
        <v>14</v>
      </c>
      <c r="B20" s="167" t="s">
        <v>112</v>
      </c>
      <c r="C20" s="9" t="s">
        <v>195</v>
      </c>
    </row>
    <row r="21" spans="1:3" ht="15.75" x14ac:dyDescent="0.25">
      <c r="A21" s="8">
        <v>15</v>
      </c>
      <c r="B21" s="167" t="s">
        <v>110</v>
      </c>
      <c r="C21" s="8" t="s">
        <v>177</v>
      </c>
    </row>
    <row r="22" spans="1:3" ht="63" x14ac:dyDescent="0.25">
      <c r="A22" s="8">
        <v>16</v>
      </c>
      <c r="B22" s="167" t="s">
        <v>109</v>
      </c>
      <c r="C22" s="9" t="s">
        <v>176</v>
      </c>
    </row>
    <row r="23" spans="1:3" ht="47.25" x14ac:dyDescent="0.25">
      <c r="A23" s="8">
        <v>17</v>
      </c>
      <c r="B23" s="167" t="s">
        <v>107</v>
      </c>
      <c r="C23" s="8" t="s">
        <v>102</v>
      </c>
    </row>
    <row r="24" spans="1:3" ht="31.5" x14ac:dyDescent="0.25">
      <c r="A24" s="8">
        <v>18</v>
      </c>
      <c r="B24" s="167" t="s">
        <v>105</v>
      </c>
      <c r="C24" s="9" t="s">
        <v>175</v>
      </c>
    </row>
    <row r="25" spans="1:3" ht="31.5" x14ac:dyDescent="0.25">
      <c r="A25" s="8">
        <v>19</v>
      </c>
      <c r="B25" s="167" t="s">
        <v>104</v>
      </c>
      <c r="C25" s="8" t="s">
        <v>102</v>
      </c>
    </row>
    <row r="26" spans="1:3" ht="31.5" x14ac:dyDescent="0.25">
      <c r="A26" s="8">
        <v>20</v>
      </c>
      <c r="B26" s="167" t="s">
        <v>103</v>
      </c>
      <c r="C26" s="9" t="s">
        <v>175</v>
      </c>
    </row>
    <row r="27" spans="1:3" ht="15.75" x14ac:dyDescent="0.25">
      <c r="A27" s="19" t="s">
        <v>101</v>
      </c>
      <c r="B27" s="197" t="s">
        <v>100</v>
      </c>
      <c r="C27" s="19"/>
    </row>
    <row r="28" spans="1:3" ht="15.75" x14ac:dyDescent="0.25">
      <c r="A28" s="8">
        <v>21</v>
      </c>
      <c r="B28" s="238" t="s">
        <v>99</v>
      </c>
      <c r="C28" s="9" t="s">
        <v>174</v>
      </c>
    </row>
    <row r="29" spans="1:3" ht="110.25" x14ac:dyDescent="0.25">
      <c r="A29" s="8">
        <v>22</v>
      </c>
      <c r="B29" s="251" t="s">
        <v>1622</v>
      </c>
      <c r="C29" s="9" t="s">
        <v>102</v>
      </c>
    </row>
    <row r="30" spans="1:3" ht="47.25" x14ac:dyDescent="0.25">
      <c r="A30" s="8">
        <v>23</v>
      </c>
      <c r="B30" s="237" t="s">
        <v>96</v>
      </c>
      <c r="C30" s="9" t="s">
        <v>172</v>
      </c>
    </row>
    <row r="31" spans="1:3" ht="157.5" x14ac:dyDescent="0.25">
      <c r="A31" s="8">
        <v>24</v>
      </c>
      <c r="B31" s="237" t="s">
        <v>1623</v>
      </c>
      <c r="C31" s="9" t="s">
        <v>171</v>
      </c>
    </row>
    <row r="32" spans="1:3" ht="47.25" x14ac:dyDescent="0.25">
      <c r="A32" s="8">
        <v>25</v>
      </c>
      <c r="B32" s="238" t="s">
        <v>93</v>
      </c>
      <c r="C32" s="9" t="s">
        <v>170</v>
      </c>
    </row>
    <row r="33" spans="1:3" ht="31.5" x14ac:dyDescent="0.25">
      <c r="A33" s="8">
        <v>26</v>
      </c>
      <c r="B33" s="237" t="s">
        <v>91</v>
      </c>
      <c r="C33" s="9" t="s">
        <v>169</v>
      </c>
    </row>
    <row r="34" spans="1:3" ht="47.25" x14ac:dyDescent="0.25">
      <c r="A34" s="8">
        <v>27</v>
      </c>
      <c r="B34" s="237" t="s">
        <v>89</v>
      </c>
      <c r="C34" s="56" t="s">
        <v>194</v>
      </c>
    </row>
    <row r="35" spans="1:3" ht="31.5" x14ac:dyDescent="0.25">
      <c r="A35" s="8">
        <v>28</v>
      </c>
      <c r="B35" s="237" t="s">
        <v>88</v>
      </c>
      <c r="C35" s="8" t="s">
        <v>168</v>
      </c>
    </row>
    <row r="36" spans="1:3" ht="15.75" x14ac:dyDescent="0.25">
      <c r="A36" s="8">
        <v>29</v>
      </c>
      <c r="B36" s="238" t="s">
        <v>86</v>
      </c>
      <c r="C36" s="8" t="s">
        <v>193</v>
      </c>
    </row>
    <row r="37" spans="1:3" ht="15.75" x14ac:dyDescent="0.25">
      <c r="A37" s="8">
        <v>30</v>
      </c>
      <c r="B37" s="238" t="s">
        <v>84</v>
      </c>
      <c r="C37" s="8" t="s">
        <v>168</v>
      </c>
    </row>
    <row r="38" spans="1:3" ht="47.25" x14ac:dyDescent="0.25">
      <c r="A38" s="19" t="s">
        <v>82</v>
      </c>
      <c r="B38" s="195" t="s">
        <v>81</v>
      </c>
      <c r="C38" s="20"/>
    </row>
    <row r="39" spans="1:3" ht="63" x14ac:dyDescent="0.25">
      <c r="A39" s="8">
        <v>31</v>
      </c>
      <c r="B39" s="237" t="s">
        <v>80</v>
      </c>
      <c r="C39" s="9" t="s">
        <v>152</v>
      </c>
    </row>
    <row r="40" spans="1:3" ht="31.5" x14ac:dyDescent="0.25">
      <c r="A40" s="8">
        <v>32</v>
      </c>
      <c r="B40" s="238" t="s">
        <v>78</v>
      </c>
      <c r="C40" s="9" t="s">
        <v>192</v>
      </c>
    </row>
    <row r="41" spans="1:3" ht="31.5" x14ac:dyDescent="0.25">
      <c r="A41" s="8">
        <v>33</v>
      </c>
      <c r="B41" s="237" t="s">
        <v>76</v>
      </c>
      <c r="C41" s="8">
        <v>5321059541</v>
      </c>
    </row>
    <row r="42" spans="1:3" ht="47.25" x14ac:dyDescent="0.25">
      <c r="A42" s="8">
        <v>34</v>
      </c>
      <c r="B42" s="237" t="s">
        <v>75</v>
      </c>
      <c r="C42" s="8" t="s">
        <v>167</v>
      </c>
    </row>
    <row r="43" spans="1:3" ht="15.75" x14ac:dyDescent="0.25">
      <c r="A43" s="8">
        <v>35</v>
      </c>
      <c r="B43" s="238" t="s">
        <v>74</v>
      </c>
      <c r="C43" s="17">
        <v>35473</v>
      </c>
    </row>
    <row r="44" spans="1:3" ht="94.5" x14ac:dyDescent="0.25">
      <c r="A44" s="8">
        <v>36</v>
      </c>
      <c r="B44" s="251" t="s">
        <v>1628</v>
      </c>
      <c r="C44" s="9" t="s">
        <v>1884</v>
      </c>
    </row>
    <row r="45" spans="1:3" ht="63" x14ac:dyDescent="0.25">
      <c r="A45" s="8">
        <v>37</v>
      </c>
      <c r="B45" s="237" t="s">
        <v>71</v>
      </c>
      <c r="C45" s="9" t="s">
        <v>1885</v>
      </c>
    </row>
    <row r="46" spans="1:3" ht="78.75" x14ac:dyDescent="0.25">
      <c r="A46" s="8">
        <v>38</v>
      </c>
      <c r="B46" s="237" t="s">
        <v>69</v>
      </c>
      <c r="C46" s="9" t="s">
        <v>1886</v>
      </c>
    </row>
    <row r="47" spans="1:3" ht="31.5" x14ac:dyDescent="0.25">
      <c r="A47" s="8">
        <v>39</v>
      </c>
      <c r="B47" s="238" t="s">
        <v>68</v>
      </c>
      <c r="C47" s="9" t="s">
        <v>165</v>
      </c>
    </row>
    <row r="48" spans="1:3" ht="31.5" x14ac:dyDescent="0.25">
      <c r="A48" s="8">
        <v>40</v>
      </c>
      <c r="B48" s="243" t="s">
        <v>67</v>
      </c>
      <c r="C48" s="9" t="s">
        <v>165</v>
      </c>
    </row>
    <row r="49" spans="1:3" ht="31.5" x14ac:dyDescent="0.25">
      <c r="A49" s="8">
        <v>41</v>
      </c>
      <c r="B49" s="239" t="s">
        <v>65</v>
      </c>
      <c r="C49" s="8" t="s">
        <v>164</v>
      </c>
    </row>
    <row r="50" spans="1:3" ht="31.5" x14ac:dyDescent="0.25">
      <c r="A50" s="8">
        <v>42</v>
      </c>
      <c r="B50" s="239" t="s">
        <v>64</v>
      </c>
      <c r="C50" s="8" t="s">
        <v>1887</v>
      </c>
    </row>
    <row r="51" spans="1:3" ht="15.75" x14ac:dyDescent="0.25">
      <c r="A51" s="8">
        <v>43</v>
      </c>
      <c r="B51" s="243" t="s">
        <v>63</v>
      </c>
      <c r="C51" s="8" t="s">
        <v>163</v>
      </c>
    </row>
    <row r="52" spans="1:3" ht="15.75" x14ac:dyDescent="0.25">
      <c r="A52" s="8">
        <v>44</v>
      </c>
      <c r="B52" s="243" t="s">
        <v>61</v>
      </c>
      <c r="C52" s="56" t="s">
        <v>194</v>
      </c>
    </row>
    <row r="53" spans="1:3" ht="31.5" x14ac:dyDescent="0.25">
      <c r="A53" s="8">
        <v>45</v>
      </c>
      <c r="B53" s="239" t="s">
        <v>59</v>
      </c>
      <c r="C53" s="56" t="s">
        <v>162</v>
      </c>
    </row>
    <row r="54" spans="1:3" ht="78.75" x14ac:dyDescent="0.25">
      <c r="A54" s="19" t="s">
        <v>57</v>
      </c>
      <c r="B54" s="252" t="s">
        <v>1634</v>
      </c>
      <c r="C54" s="20"/>
    </row>
    <row r="55" spans="1:3" ht="47.25" x14ac:dyDescent="0.25">
      <c r="A55" s="8">
        <v>46</v>
      </c>
      <c r="B55" s="9" t="s">
        <v>56</v>
      </c>
      <c r="C55" s="8" t="s">
        <v>161</v>
      </c>
    </row>
    <row r="56" spans="1:3" ht="47.25" x14ac:dyDescent="0.25">
      <c r="A56" s="8">
        <v>47</v>
      </c>
      <c r="B56" s="9" t="s">
        <v>54</v>
      </c>
      <c r="C56" s="9" t="s">
        <v>200</v>
      </c>
    </row>
    <row r="57" spans="1:3" ht="31.5" x14ac:dyDescent="0.25">
      <c r="A57" s="19" t="s">
        <v>52</v>
      </c>
      <c r="B57" s="14" t="s">
        <v>51</v>
      </c>
      <c r="C57" s="20"/>
    </row>
    <row r="58" spans="1:3" ht="94.5" x14ac:dyDescent="0.25">
      <c r="A58" s="8">
        <v>48</v>
      </c>
      <c r="B58" s="9" t="s">
        <v>50</v>
      </c>
      <c r="C58" s="9" t="s">
        <v>159</v>
      </c>
    </row>
    <row r="59" spans="1:3" ht="141.75" x14ac:dyDescent="0.25">
      <c r="A59" s="8">
        <v>49</v>
      </c>
      <c r="B59" s="9" t="s">
        <v>48</v>
      </c>
      <c r="C59" s="9" t="s">
        <v>191</v>
      </c>
    </row>
    <row r="60" spans="1:3" ht="94.5" x14ac:dyDescent="0.25">
      <c r="A60" s="8">
        <v>50</v>
      </c>
      <c r="B60" s="9" t="s">
        <v>46</v>
      </c>
      <c r="C60" s="9" t="s">
        <v>190</v>
      </c>
    </row>
    <row r="61" spans="1:3" ht="78.75" x14ac:dyDescent="0.25">
      <c r="A61" s="8">
        <v>51</v>
      </c>
      <c r="B61" s="9" t="s">
        <v>44</v>
      </c>
      <c r="C61" s="9" t="s">
        <v>214</v>
      </c>
    </row>
    <row r="62" spans="1:3" ht="31.5" x14ac:dyDescent="0.25">
      <c r="A62" s="8">
        <v>52</v>
      </c>
      <c r="B62" s="9" t="s">
        <v>42</v>
      </c>
      <c r="C62" s="8" t="s">
        <v>155</v>
      </c>
    </row>
    <row r="63" spans="1:3" ht="94.5" x14ac:dyDescent="0.25">
      <c r="A63" s="8">
        <v>53</v>
      </c>
      <c r="B63" s="9" t="s">
        <v>40</v>
      </c>
      <c r="C63" s="9" t="s">
        <v>154</v>
      </c>
    </row>
    <row r="64" spans="1:3" ht="31.5" x14ac:dyDescent="0.25">
      <c r="A64" s="19" t="s">
        <v>39</v>
      </c>
      <c r="B64" s="14" t="s">
        <v>38</v>
      </c>
      <c r="C64" s="20"/>
    </row>
    <row r="65" spans="1:3" ht="47.25" x14ac:dyDescent="0.25">
      <c r="A65" s="8">
        <v>54</v>
      </c>
      <c r="B65" s="11" t="s">
        <v>1888</v>
      </c>
      <c r="C65" s="8" t="s">
        <v>242</v>
      </c>
    </row>
    <row r="66" spans="1:3" ht="47.25" x14ac:dyDescent="0.25">
      <c r="A66" s="8">
        <v>55</v>
      </c>
      <c r="B66" s="11" t="s">
        <v>1889</v>
      </c>
      <c r="C66" s="8" t="s">
        <v>242</v>
      </c>
    </row>
    <row r="67" spans="1:3" ht="31.5" x14ac:dyDescent="0.25">
      <c r="A67" s="8">
        <v>56</v>
      </c>
      <c r="B67" s="11" t="s">
        <v>1890</v>
      </c>
      <c r="C67" s="8" t="s">
        <v>242</v>
      </c>
    </row>
    <row r="68" spans="1:3" ht="47.25" x14ac:dyDescent="0.25">
      <c r="A68" s="19" t="s">
        <v>34</v>
      </c>
      <c r="B68" s="14" t="s">
        <v>33</v>
      </c>
      <c r="C68" s="20"/>
    </row>
    <row r="69" spans="1:3" ht="63" x14ac:dyDescent="0.25">
      <c r="A69" s="8">
        <v>57</v>
      </c>
      <c r="B69" s="9" t="s">
        <v>32</v>
      </c>
      <c r="C69" s="9" t="s">
        <v>188</v>
      </c>
    </row>
    <row r="70" spans="1:3" ht="15.75" x14ac:dyDescent="0.25">
      <c r="A70" s="19" t="s">
        <v>31</v>
      </c>
      <c r="B70" s="20" t="s">
        <v>30</v>
      </c>
      <c r="C70" s="20"/>
    </row>
    <row r="71" spans="1:3" ht="15.75" x14ac:dyDescent="0.25">
      <c r="A71" s="8">
        <v>58</v>
      </c>
      <c r="B71" s="8" t="s">
        <v>30</v>
      </c>
      <c r="C71" s="8"/>
    </row>
  </sheetData>
  <mergeCells count="1">
    <mergeCell ref="A1:C2"/>
  </mergeCells>
  <hyperlinks>
    <hyperlink ref="C34" r:id="rId1" xr:uid="{00000000-0004-0000-1300-000000000000}"/>
    <hyperlink ref="C53" r:id="rId2" xr:uid="{00000000-0004-0000-1300-000002000000}"/>
    <hyperlink ref="C52" r:id="rId3" display="tnl@ncpe.ru" xr:uid="{00000000-0004-0000-1300-000001000000}"/>
  </hyperlinks>
  <pageMargins left="0.78749999999999998" right="0.78749999999999998" top="1.05277777777778" bottom="1.05277777777778" header="0.78749999999999998" footer="0.78749999999999998"/>
  <pageSetup paperSize="9" scale="69" firstPageNumber="0" fitToHeight="0" orientation="portrait" horizontalDpi="300" verticalDpi="300" r:id="rId4"/>
  <headerFooter>
    <oddHeader>&amp;C&amp;"Times New Roman,Обычный"&amp;12&amp;A</oddHeader>
    <oddFooter>&amp;C&amp;"Times New Roman,Обычный"&amp;12Страница &amp;P</oddFooter>
  </headerFooter>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'C:\2018-2019\Центр Мой бизнес\Предоставление услуг\НФПМП_нефинансовые услуги\[9.Мастер-классы.xlsx]Лист1'!#REF!</xm:f>
          </x14:formula1>
          <xm:sqref>C40 C9 C62 C12 C56</xm:sqref>
        </x14:dataValidation>
      </x14:dataValidations>
    </ext>
  </extLst>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2:C70"/>
  <sheetViews>
    <sheetView topLeftCell="A4" workbookViewId="0">
      <selection activeCell="C18" sqref="C18"/>
    </sheetView>
  </sheetViews>
  <sheetFormatPr defaultRowHeight="15" x14ac:dyDescent="0.25"/>
  <cols>
    <col min="2" max="2" width="55.140625" customWidth="1"/>
    <col min="3" max="3" width="46.5703125" customWidth="1"/>
  </cols>
  <sheetData>
    <row r="2" spans="1:3" ht="47.25" x14ac:dyDescent="0.25">
      <c r="A2" s="184" t="s">
        <v>143</v>
      </c>
      <c r="B2" s="184" t="s">
        <v>142</v>
      </c>
      <c r="C2" s="184" t="s">
        <v>141</v>
      </c>
    </row>
    <row r="3" spans="1:3" ht="31.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94.5" x14ac:dyDescent="0.25">
      <c r="A7" s="164">
        <v>4</v>
      </c>
      <c r="B7" s="165" t="s">
        <v>132</v>
      </c>
      <c r="C7" s="168" t="s">
        <v>1466</v>
      </c>
    </row>
    <row r="8" spans="1:3" ht="15.75" x14ac:dyDescent="0.25">
      <c r="A8" s="188">
        <v>5</v>
      </c>
      <c r="B8" s="189" t="s">
        <v>131</v>
      </c>
      <c r="C8" s="201" t="s">
        <v>313</v>
      </c>
    </row>
    <row r="9" spans="1:3" ht="29.25" customHeight="1" x14ac:dyDescent="0.25">
      <c r="A9" s="188">
        <v>6</v>
      </c>
      <c r="B9" s="190" t="s">
        <v>129</v>
      </c>
      <c r="C9" s="191"/>
    </row>
    <row r="10" spans="1:3" ht="36.75" customHeight="1" x14ac:dyDescent="0.25">
      <c r="A10" s="188" t="s">
        <v>128</v>
      </c>
      <c r="B10" s="190" t="s">
        <v>127</v>
      </c>
      <c r="C10" s="191"/>
    </row>
    <row r="11" spans="1:3" ht="22.5" customHeight="1" x14ac:dyDescent="0.25">
      <c r="A11" s="188">
        <v>7</v>
      </c>
      <c r="B11" s="192" t="s">
        <v>125</v>
      </c>
      <c r="C11" s="193"/>
    </row>
    <row r="12" spans="1:3" ht="15.75" x14ac:dyDescent="0.25">
      <c r="A12" s="164">
        <v>8</v>
      </c>
      <c r="B12" s="165" t="s">
        <v>124</v>
      </c>
      <c r="C12" s="168"/>
    </row>
    <row r="13" spans="1:3" ht="60.75" customHeight="1" x14ac:dyDescent="0.25">
      <c r="A13" s="164">
        <v>9</v>
      </c>
      <c r="B13" s="167" t="s">
        <v>122</v>
      </c>
      <c r="C13" s="168" t="s">
        <v>1504</v>
      </c>
    </row>
    <row r="14" spans="1:3" ht="100.5" customHeight="1" x14ac:dyDescent="0.25">
      <c r="A14" s="164">
        <v>10</v>
      </c>
      <c r="B14" s="167" t="s">
        <v>120</v>
      </c>
      <c r="C14" s="169" t="s">
        <v>433</v>
      </c>
    </row>
    <row r="15" spans="1:3" ht="30.75" customHeight="1" x14ac:dyDescent="0.25">
      <c r="A15" s="194" t="s">
        <v>118</v>
      </c>
      <c r="B15" s="195" t="s">
        <v>117</v>
      </c>
      <c r="C15" s="196"/>
    </row>
    <row r="16" spans="1:3" ht="99" customHeight="1" x14ac:dyDescent="0.25">
      <c r="A16" s="164">
        <v>11</v>
      </c>
      <c r="B16" s="165" t="s">
        <v>116</v>
      </c>
      <c r="C16" s="173" t="s">
        <v>531</v>
      </c>
    </row>
    <row r="17" spans="1:3" ht="57" customHeight="1" x14ac:dyDescent="0.25">
      <c r="A17" s="164">
        <v>12</v>
      </c>
      <c r="B17" s="251" t="s">
        <v>1618</v>
      </c>
      <c r="C17" s="168" t="s">
        <v>269</v>
      </c>
    </row>
    <row r="18" spans="1:3" ht="54.75" customHeight="1" x14ac:dyDescent="0.25">
      <c r="A18" s="164">
        <v>13</v>
      </c>
      <c r="B18" s="251" t="s">
        <v>1619</v>
      </c>
      <c r="C18" s="166" t="s">
        <v>253</v>
      </c>
    </row>
    <row r="19" spans="1:3" ht="103.5" customHeight="1" x14ac:dyDescent="0.25">
      <c r="A19" s="164">
        <v>14</v>
      </c>
      <c r="B19" s="167" t="s">
        <v>112</v>
      </c>
      <c r="C19" s="168" t="s">
        <v>530</v>
      </c>
    </row>
    <row r="20" spans="1:3" ht="42" customHeight="1" x14ac:dyDescent="0.25">
      <c r="A20" s="164">
        <v>15</v>
      </c>
      <c r="B20" s="167" t="s">
        <v>110</v>
      </c>
      <c r="C20" s="166" t="s">
        <v>269</v>
      </c>
    </row>
    <row r="21" spans="1:3" ht="101.25" customHeight="1" x14ac:dyDescent="0.25">
      <c r="A21" s="164">
        <v>16</v>
      </c>
      <c r="B21" s="167" t="s">
        <v>109</v>
      </c>
      <c r="C21" s="168" t="s">
        <v>529</v>
      </c>
    </row>
    <row r="22" spans="1:3" ht="57" customHeight="1" x14ac:dyDescent="0.25">
      <c r="A22" s="164">
        <v>17</v>
      </c>
      <c r="B22" s="167" t="s">
        <v>107</v>
      </c>
      <c r="C22" s="166" t="s">
        <v>253</v>
      </c>
    </row>
    <row r="23" spans="1:3" ht="41.25" customHeight="1" x14ac:dyDescent="0.25">
      <c r="A23" s="164">
        <v>18</v>
      </c>
      <c r="B23" s="167" t="s">
        <v>105</v>
      </c>
      <c r="C23" s="166" t="s">
        <v>269</v>
      </c>
    </row>
    <row r="24" spans="1:3" ht="42.75" customHeight="1" x14ac:dyDescent="0.25">
      <c r="A24" s="164">
        <v>19</v>
      </c>
      <c r="B24" s="167" t="s">
        <v>104</v>
      </c>
      <c r="C24" s="166" t="s">
        <v>269</v>
      </c>
    </row>
    <row r="25" spans="1:3" ht="46.5" customHeight="1" x14ac:dyDescent="0.25">
      <c r="A25" s="164">
        <v>20</v>
      </c>
      <c r="B25" s="167" t="s">
        <v>103</v>
      </c>
      <c r="C25" s="166" t="s">
        <v>269</v>
      </c>
    </row>
    <row r="26" spans="1:3" ht="15.75" x14ac:dyDescent="0.25">
      <c r="A26" s="194" t="s">
        <v>101</v>
      </c>
      <c r="B26" s="197" t="s">
        <v>100</v>
      </c>
      <c r="C26" s="196"/>
    </row>
    <row r="27" spans="1:3" ht="15.75" x14ac:dyDescent="0.25">
      <c r="A27" s="164">
        <v>21</v>
      </c>
      <c r="B27" s="238" t="s">
        <v>99</v>
      </c>
      <c r="C27" s="168"/>
    </row>
    <row r="28" spans="1:3" ht="56.25" customHeight="1" x14ac:dyDescent="0.25">
      <c r="A28" s="164">
        <v>22</v>
      </c>
      <c r="B28" s="251" t="s">
        <v>1622</v>
      </c>
      <c r="C28" s="166"/>
    </row>
    <row r="29" spans="1:3" ht="39.75" customHeight="1" x14ac:dyDescent="0.25">
      <c r="A29" s="164">
        <v>23</v>
      </c>
      <c r="B29" s="237" t="s">
        <v>96</v>
      </c>
      <c r="C29" s="166" t="s">
        <v>640</v>
      </c>
    </row>
    <row r="30" spans="1:3" ht="130.5" customHeight="1" x14ac:dyDescent="0.25">
      <c r="A30" s="164">
        <v>24</v>
      </c>
      <c r="B30" s="237" t="s">
        <v>1623</v>
      </c>
      <c r="C30" s="166"/>
    </row>
    <row r="31" spans="1:3" ht="15.75" x14ac:dyDescent="0.25">
      <c r="A31" s="164">
        <v>25</v>
      </c>
      <c r="B31" s="238" t="s">
        <v>93</v>
      </c>
      <c r="C31" s="168"/>
    </row>
    <row r="32" spans="1:3" ht="35.25" customHeight="1" x14ac:dyDescent="0.25">
      <c r="A32" s="164">
        <v>26</v>
      </c>
      <c r="B32" s="237" t="s">
        <v>91</v>
      </c>
      <c r="C32" s="168"/>
    </row>
    <row r="33" spans="1:3" ht="57.75" customHeight="1" x14ac:dyDescent="0.25">
      <c r="A33" s="164">
        <v>27</v>
      </c>
      <c r="B33" s="237" t="s">
        <v>89</v>
      </c>
      <c r="C33" s="166"/>
    </row>
    <row r="34" spans="1:3" ht="36.75" customHeight="1" x14ac:dyDescent="0.25">
      <c r="A34" s="164">
        <v>28</v>
      </c>
      <c r="B34" s="237" t="s">
        <v>88</v>
      </c>
      <c r="C34" s="166"/>
    </row>
    <row r="35" spans="1:3" ht="15.75" x14ac:dyDescent="0.25">
      <c r="A35" s="164">
        <v>29</v>
      </c>
      <c r="B35" s="238" t="s">
        <v>86</v>
      </c>
      <c r="C35" s="166"/>
    </row>
    <row r="36" spans="1:3" ht="15.75" x14ac:dyDescent="0.25">
      <c r="A36" s="164">
        <v>30</v>
      </c>
      <c r="B36" s="238" t="s">
        <v>84</v>
      </c>
      <c r="C36" s="166"/>
    </row>
    <row r="37" spans="1:3" ht="57.75" customHeight="1" x14ac:dyDescent="0.25">
      <c r="A37" s="194" t="s">
        <v>82</v>
      </c>
      <c r="B37" s="195" t="s">
        <v>81</v>
      </c>
      <c r="C37" s="198"/>
    </row>
    <row r="38" spans="1:3" ht="68.25" customHeight="1" x14ac:dyDescent="0.25">
      <c r="A38" s="164">
        <v>31</v>
      </c>
      <c r="B38" s="237" t="s">
        <v>80</v>
      </c>
      <c r="C38" s="168" t="s">
        <v>1504</v>
      </c>
    </row>
    <row r="39" spans="1:3" ht="15.75" x14ac:dyDescent="0.25">
      <c r="A39" s="204">
        <v>32</v>
      </c>
      <c r="B39" s="238" t="s">
        <v>78</v>
      </c>
      <c r="C39" s="206"/>
    </row>
    <row r="40" spans="1:3" ht="25.5" customHeight="1" x14ac:dyDescent="0.25">
      <c r="A40" s="164">
        <v>33</v>
      </c>
      <c r="B40" s="237" t="s">
        <v>76</v>
      </c>
      <c r="C40" s="175">
        <v>5321158486</v>
      </c>
    </row>
    <row r="41" spans="1:3" ht="57" customHeight="1" x14ac:dyDescent="0.25">
      <c r="A41" s="164">
        <v>34</v>
      </c>
      <c r="B41" s="237" t="s">
        <v>75</v>
      </c>
      <c r="C41" s="176" t="s">
        <v>525</v>
      </c>
    </row>
    <row r="42" spans="1:3" ht="15.75" x14ac:dyDescent="0.25">
      <c r="A42" s="164">
        <v>35</v>
      </c>
      <c r="B42" s="238" t="s">
        <v>74</v>
      </c>
      <c r="C42" s="177">
        <v>41257</v>
      </c>
    </row>
    <row r="43" spans="1:3" ht="78" customHeight="1" x14ac:dyDescent="0.25">
      <c r="A43" s="164">
        <v>36</v>
      </c>
      <c r="B43" s="251" t="s">
        <v>1628</v>
      </c>
      <c r="C43" s="166" t="s">
        <v>1077</v>
      </c>
    </row>
    <row r="44" spans="1:3" ht="72.75" customHeight="1" x14ac:dyDescent="0.25">
      <c r="A44" s="164">
        <v>37</v>
      </c>
      <c r="B44" s="237" t="s">
        <v>71</v>
      </c>
      <c r="C44" s="168"/>
    </row>
    <row r="45" spans="1:3" ht="70.5" customHeight="1" x14ac:dyDescent="0.25">
      <c r="A45" s="164">
        <v>38</v>
      </c>
      <c r="B45" s="237" t="s">
        <v>69</v>
      </c>
      <c r="C45" s="166"/>
    </row>
    <row r="46" spans="1:3" ht="28.5" customHeight="1" x14ac:dyDescent="0.25">
      <c r="A46" s="164">
        <v>39</v>
      </c>
      <c r="B46" s="238" t="s">
        <v>68</v>
      </c>
      <c r="C46" s="168" t="s">
        <v>523</v>
      </c>
    </row>
    <row r="47" spans="1:3" ht="30.75" customHeight="1" x14ac:dyDescent="0.25">
      <c r="A47" s="164">
        <v>40</v>
      </c>
      <c r="B47" s="243" t="s">
        <v>67</v>
      </c>
      <c r="C47" s="173" t="s">
        <v>523</v>
      </c>
    </row>
    <row r="48" spans="1:3" ht="44.25" customHeight="1" x14ac:dyDescent="0.25">
      <c r="A48" s="164">
        <v>41</v>
      </c>
      <c r="B48" s="239" t="s">
        <v>65</v>
      </c>
      <c r="C48" s="175" t="s">
        <v>522</v>
      </c>
    </row>
    <row r="49" spans="1:3" ht="35.25" customHeight="1" x14ac:dyDescent="0.25">
      <c r="A49" s="164">
        <v>42</v>
      </c>
      <c r="B49" s="239" t="s">
        <v>64</v>
      </c>
      <c r="C49" s="175" t="s">
        <v>521</v>
      </c>
    </row>
    <row r="50" spans="1:3" ht="15.75" x14ac:dyDescent="0.25">
      <c r="A50" s="164">
        <v>43</v>
      </c>
      <c r="B50" s="243" t="s">
        <v>63</v>
      </c>
      <c r="C50" s="175" t="s">
        <v>520</v>
      </c>
    </row>
    <row r="51" spans="1:3" ht="15.75" x14ac:dyDescent="0.25">
      <c r="A51" s="164">
        <v>44</v>
      </c>
      <c r="B51" s="243" t="s">
        <v>61</v>
      </c>
      <c r="C51" s="180" t="s">
        <v>519</v>
      </c>
    </row>
    <row r="52" spans="1:3" ht="49.5" customHeight="1" x14ac:dyDescent="0.25">
      <c r="A52" s="164">
        <v>45</v>
      </c>
      <c r="B52" s="239" t="s">
        <v>59</v>
      </c>
      <c r="C52" s="175" t="s">
        <v>518</v>
      </c>
    </row>
    <row r="53" spans="1:3" ht="33" customHeight="1" x14ac:dyDescent="0.25">
      <c r="A53" s="194" t="s">
        <v>57</v>
      </c>
      <c r="B53" s="253" t="s">
        <v>1634</v>
      </c>
      <c r="C53" s="200"/>
    </row>
    <row r="54" spans="1:3" ht="49.5" customHeight="1" x14ac:dyDescent="0.25">
      <c r="A54" s="164">
        <v>46</v>
      </c>
      <c r="B54" s="179" t="s">
        <v>56</v>
      </c>
      <c r="C54" s="175" t="s">
        <v>253</v>
      </c>
    </row>
    <row r="55" spans="1:3" ht="58.5" customHeight="1" x14ac:dyDescent="0.25">
      <c r="A55" s="164">
        <v>47</v>
      </c>
      <c r="B55" s="179" t="s">
        <v>54</v>
      </c>
      <c r="C55" s="173" t="s">
        <v>517</v>
      </c>
    </row>
    <row r="56" spans="1:3" ht="39.75" customHeight="1" x14ac:dyDescent="0.25">
      <c r="A56" s="194" t="s">
        <v>52</v>
      </c>
      <c r="B56" s="199" t="s">
        <v>51</v>
      </c>
      <c r="C56" s="200"/>
    </row>
    <row r="57" spans="1:3" ht="101.25" customHeight="1" x14ac:dyDescent="0.25">
      <c r="A57" s="164">
        <v>48</v>
      </c>
      <c r="B57" s="179" t="s">
        <v>50</v>
      </c>
      <c r="C57" s="173"/>
    </row>
    <row r="58" spans="1:3" ht="88.5" customHeight="1" x14ac:dyDescent="0.25">
      <c r="A58" s="164">
        <v>49</v>
      </c>
      <c r="B58" s="179" t="s">
        <v>48</v>
      </c>
      <c r="C58" s="175"/>
    </row>
    <row r="59" spans="1:3" ht="110.25" x14ac:dyDescent="0.25">
      <c r="A59" s="164">
        <v>50</v>
      </c>
      <c r="B59" s="179" t="s">
        <v>46</v>
      </c>
      <c r="C59" s="175"/>
    </row>
    <row r="60" spans="1:3" ht="92.25" customHeight="1" x14ac:dyDescent="0.25">
      <c r="A60" s="164">
        <v>51</v>
      </c>
      <c r="B60" s="179" t="s">
        <v>44</v>
      </c>
      <c r="C60" s="175"/>
    </row>
    <row r="61" spans="1:3" ht="42" customHeight="1" x14ac:dyDescent="0.25">
      <c r="A61" s="164">
        <v>52</v>
      </c>
      <c r="B61" s="179" t="s">
        <v>42</v>
      </c>
      <c r="C61" s="175" t="s">
        <v>155</v>
      </c>
    </row>
    <row r="62" spans="1:3" ht="103.5" customHeight="1" x14ac:dyDescent="0.25">
      <c r="A62" s="164">
        <v>53</v>
      </c>
      <c r="B62" s="167" t="s">
        <v>40</v>
      </c>
      <c r="C62" s="166"/>
    </row>
    <row r="63" spans="1:3" ht="39.75" customHeight="1" x14ac:dyDescent="0.25">
      <c r="A63" s="194" t="s">
        <v>39</v>
      </c>
      <c r="B63" s="195" t="s">
        <v>38</v>
      </c>
      <c r="C63" s="198"/>
    </row>
    <row r="64" spans="1:3" ht="40.5" customHeight="1" x14ac:dyDescent="0.25">
      <c r="A64" s="164">
        <v>54</v>
      </c>
      <c r="B64" s="167" t="s">
        <v>37</v>
      </c>
      <c r="C64" s="166"/>
    </row>
    <row r="65" spans="1:3" ht="47.25" customHeight="1" x14ac:dyDescent="0.25">
      <c r="A65" s="164">
        <v>55</v>
      </c>
      <c r="B65" s="167" t="s">
        <v>36</v>
      </c>
      <c r="C65" s="166"/>
    </row>
    <row r="66" spans="1:3" ht="28.5" customHeight="1" x14ac:dyDescent="0.25">
      <c r="A66" s="164">
        <v>56</v>
      </c>
      <c r="B66" s="167" t="s">
        <v>35</v>
      </c>
      <c r="C66" s="166"/>
    </row>
    <row r="67" spans="1:3" ht="57" customHeight="1" x14ac:dyDescent="0.25">
      <c r="A67" s="194" t="s">
        <v>34</v>
      </c>
      <c r="B67" s="195" t="s">
        <v>33</v>
      </c>
      <c r="C67" s="198"/>
    </row>
    <row r="68" spans="1:3" ht="42.75" customHeight="1" x14ac:dyDescent="0.25">
      <c r="A68" s="164">
        <v>57</v>
      </c>
      <c r="B68" s="167" t="s">
        <v>32</v>
      </c>
      <c r="C68" s="166"/>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C600-000000000000}">
      <formula1>$B$3:$B$11</formula1>
    </dataValidation>
    <dataValidation type="list" allowBlank="1" showInputMessage="1" showErrorMessage="1" sqref="C31" xr:uid="{00000000-0002-0000-C600-000001000000}">
      <formula1>$B$13:$B$16</formula1>
    </dataValidation>
    <dataValidation type="list" allowBlank="1" showInputMessage="1" showErrorMessage="1" sqref="C61" xr:uid="{00000000-0002-0000-C600-000002000000}">
      <formula1>$B$18:$B$19</formula1>
    </dataValidation>
    <dataValidation type="list" allowBlank="1" showInputMessage="1" showErrorMessage="1" sqref="C11" xr:uid="{00000000-0002-0000-C600-000003000000}">
      <formula1>$B$13:$B$17</formula1>
    </dataValidation>
    <dataValidation type="list" allowBlank="1" showInputMessage="1" showErrorMessage="1" sqref="C39" xr:uid="{00000000-0002-0000-C600-000004000000}">
      <formula1>$I$2:$I$22</formula1>
    </dataValidation>
  </dataValidations>
  <pageMargins left="0.7" right="0.7" top="0.75" bottom="0.75" header="0.3" footer="0.3"/>
  <legacyDrawing r:id="rId1"/>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2:C70"/>
  <sheetViews>
    <sheetView topLeftCell="A7" workbookViewId="0">
      <selection activeCell="B18" sqref="B18"/>
    </sheetView>
  </sheetViews>
  <sheetFormatPr defaultRowHeight="15" x14ac:dyDescent="0.25"/>
  <cols>
    <col min="2" max="2" width="55.28515625" customWidth="1"/>
    <col min="3" max="3" width="46" customWidth="1"/>
  </cols>
  <sheetData>
    <row r="2" spans="1:3" ht="47.25" x14ac:dyDescent="0.25">
      <c r="A2" s="184" t="s">
        <v>143</v>
      </c>
      <c r="B2" s="184" t="s">
        <v>142</v>
      </c>
      <c r="C2" s="184" t="s">
        <v>141</v>
      </c>
    </row>
    <row r="3" spans="1:3" ht="31.5" x14ac:dyDescent="0.25">
      <c r="A3" s="185" t="s">
        <v>140</v>
      </c>
      <c r="B3" s="186" t="s">
        <v>139</v>
      </c>
      <c r="C3" s="187"/>
    </row>
    <row r="4" spans="1:3" ht="15.75" x14ac:dyDescent="0.25">
      <c r="A4" s="164">
        <v>1</v>
      </c>
      <c r="B4" s="165" t="s">
        <v>138</v>
      </c>
      <c r="C4" s="166" t="s">
        <v>186</v>
      </c>
    </row>
    <row r="5" spans="1:3" ht="15.75" x14ac:dyDescent="0.25">
      <c r="A5" s="164">
        <v>2</v>
      </c>
      <c r="B5" s="167" t="s">
        <v>136</v>
      </c>
      <c r="C5" s="166" t="s">
        <v>133</v>
      </c>
    </row>
    <row r="6" spans="1:3" ht="15.75" x14ac:dyDescent="0.25">
      <c r="A6" s="164">
        <v>3</v>
      </c>
      <c r="B6" s="165" t="s">
        <v>134</v>
      </c>
      <c r="C6" s="166"/>
    </row>
    <row r="7" spans="1:3" ht="204.75" x14ac:dyDescent="0.25">
      <c r="A7" s="164">
        <v>4</v>
      </c>
      <c r="B7" s="165" t="s">
        <v>132</v>
      </c>
      <c r="C7" s="168" t="s">
        <v>1467</v>
      </c>
    </row>
    <row r="8" spans="1:3" ht="15.75" x14ac:dyDescent="0.25">
      <c r="A8" s="188">
        <v>5</v>
      </c>
      <c r="B8" s="189" t="s">
        <v>131</v>
      </c>
      <c r="C8" s="201" t="s">
        <v>313</v>
      </c>
    </row>
    <row r="9" spans="1:3" ht="25.5" customHeight="1" x14ac:dyDescent="0.25">
      <c r="A9" s="188">
        <v>6</v>
      </c>
      <c r="B9" s="190" t="s">
        <v>129</v>
      </c>
      <c r="C9" s="191"/>
    </row>
    <row r="10" spans="1:3" ht="30" customHeight="1" x14ac:dyDescent="0.25">
      <c r="A10" s="188" t="s">
        <v>128</v>
      </c>
      <c r="B10" s="190" t="s">
        <v>127</v>
      </c>
      <c r="C10" s="191"/>
    </row>
    <row r="11" spans="1:3" ht="19.5" customHeight="1" x14ac:dyDescent="0.25">
      <c r="A11" s="188">
        <v>7</v>
      </c>
      <c r="B11" s="192" t="s">
        <v>125</v>
      </c>
      <c r="C11" s="193"/>
    </row>
    <row r="12" spans="1:3" ht="15.75" x14ac:dyDescent="0.25">
      <c r="A12" s="164">
        <v>8</v>
      </c>
      <c r="B12" s="165" t="s">
        <v>124</v>
      </c>
      <c r="C12" s="168"/>
    </row>
    <row r="13" spans="1:3" ht="66.75" customHeight="1" x14ac:dyDescent="0.25">
      <c r="A13" s="164">
        <v>9</v>
      </c>
      <c r="B13" s="167" t="s">
        <v>122</v>
      </c>
      <c r="C13" s="168" t="s">
        <v>1505</v>
      </c>
    </row>
    <row r="14" spans="1:3" ht="111" customHeight="1" x14ac:dyDescent="0.25">
      <c r="A14" s="164">
        <v>10</v>
      </c>
      <c r="B14" s="167" t="s">
        <v>120</v>
      </c>
      <c r="C14" s="169" t="s">
        <v>433</v>
      </c>
    </row>
    <row r="15" spans="1:3" ht="33" customHeight="1" x14ac:dyDescent="0.25">
      <c r="A15" s="194" t="s">
        <v>118</v>
      </c>
      <c r="B15" s="195" t="s">
        <v>117</v>
      </c>
      <c r="C15" s="196"/>
    </row>
    <row r="16" spans="1:3" ht="99.75" customHeight="1" x14ac:dyDescent="0.25">
      <c r="A16" s="164">
        <v>11</v>
      </c>
      <c r="B16" s="165" t="s">
        <v>116</v>
      </c>
      <c r="C16" s="173" t="s">
        <v>531</v>
      </c>
    </row>
    <row r="17" spans="1:3" ht="54.75" customHeight="1" x14ac:dyDescent="0.25">
      <c r="A17" s="164">
        <v>12</v>
      </c>
      <c r="B17" s="251" t="s">
        <v>1618</v>
      </c>
      <c r="C17" s="168" t="s">
        <v>269</v>
      </c>
    </row>
    <row r="18" spans="1:3" ht="60.75" customHeight="1" x14ac:dyDescent="0.25">
      <c r="A18" s="164">
        <v>13</v>
      </c>
      <c r="B18" s="251" t="s">
        <v>1619</v>
      </c>
      <c r="C18" s="166" t="s">
        <v>253</v>
      </c>
    </row>
    <row r="19" spans="1:3" ht="108" customHeight="1" x14ac:dyDescent="0.25">
      <c r="A19" s="164">
        <v>14</v>
      </c>
      <c r="B19" s="167" t="s">
        <v>112</v>
      </c>
      <c r="C19" s="168" t="s">
        <v>530</v>
      </c>
    </row>
    <row r="20" spans="1:3" ht="33.75" customHeight="1" x14ac:dyDescent="0.25">
      <c r="A20" s="164">
        <v>15</v>
      </c>
      <c r="B20" s="167" t="s">
        <v>110</v>
      </c>
      <c r="C20" s="166" t="s">
        <v>269</v>
      </c>
    </row>
    <row r="21" spans="1:3" ht="103.5" customHeight="1" x14ac:dyDescent="0.25">
      <c r="A21" s="164">
        <v>16</v>
      </c>
      <c r="B21" s="167" t="s">
        <v>109</v>
      </c>
      <c r="C21" s="168" t="s">
        <v>529</v>
      </c>
    </row>
    <row r="22" spans="1:3" ht="65.25" customHeight="1" x14ac:dyDescent="0.25">
      <c r="A22" s="164">
        <v>17</v>
      </c>
      <c r="B22" s="167" t="s">
        <v>107</v>
      </c>
      <c r="C22" s="166" t="s">
        <v>253</v>
      </c>
    </row>
    <row r="23" spans="1:3" ht="29.25" customHeight="1" x14ac:dyDescent="0.25">
      <c r="A23" s="164">
        <v>18</v>
      </c>
      <c r="B23" s="167" t="s">
        <v>105</v>
      </c>
      <c r="C23" s="166" t="s">
        <v>269</v>
      </c>
    </row>
    <row r="24" spans="1:3" ht="45.75" customHeight="1" x14ac:dyDescent="0.25">
      <c r="A24" s="164">
        <v>19</v>
      </c>
      <c r="B24" s="167" t="s">
        <v>104</v>
      </c>
      <c r="C24" s="166" t="s">
        <v>269</v>
      </c>
    </row>
    <row r="25" spans="1:3" ht="38.25" customHeight="1" x14ac:dyDescent="0.25">
      <c r="A25" s="164">
        <v>20</v>
      </c>
      <c r="B25" s="167" t="s">
        <v>103</v>
      </c>
      <c r="C25" s="166" t="s">
        <v>269</v>
      </c>
    </row>
    <row r="26" spans="1:3" ht="15.75" x14ac:dyDescent="0.25">
      <c r="A26" s="194" t="s">
        <v>101</v>
      </c>
      <c r="B26" s="197" t="s">
        <v>100</v>
      </c>
      <c r="C26" s="196"/>
    </row>
    <row r="27" spans="1:3" ht="15.75" x14ac:dyDescent="0.25">
      <c r="A27" s="164">
        <v>21</v>
      </c>
      <c r="B27" s="238" t="s">
        <v>99</v>
      </c>
      <c r="C27" s="168"/>
    </row>
    <row r="28" spans="1:3" ht="61.5" customHeight="1" x14ac:dyDescent="0.25">
      <c r="A28" s="164">
        <v>22</v>
      </c>
      <c r="B28" s="251" t="s">
        <v>1622</v>
      </c>
      <c r="C28" s="166"/>
    </row>
    <row r="29" spans="1:3" ht="36.75" customHeight="1" x14ac:dyDescent="0.25">
      <c r="A29" s="164">
        <v>23</v>
      </c>
      <c r="B29" s="237" t="s">
        <v>96</v>
      </c>
      <c r="C29" s="166" t="s">
        <v>640</v>
      </c>
    </row>
    <row r="30" spans="1:3" ht="117.75" customHeight="1" x14ac:dyDescent="0.25">
      <c r="A30" s="164">
        <v>24</v>
      </c>
      <c r="B30" s="237" t="s">
        <v>1623</v>
      </c>
      <c r="C30" s="166"/>
    </row>
    <row r="31" spans="1:3" ht="15.75" x14ac:dyDescent="0.25">
      <c r="A31" s="164">
        <v>25</v>
      </c>
      <c r="B31" s="238" t="s">
        <v>93</v>
      </c>
      <c r="C31" s="168"/>
    </row>
    <row r="32" spans="1:3" ht="44.25" customHeight="1" x14ac:dyDescent="0.25">
      <c r="A32" s="164">
        <v>26</v>
      </c>
      <c r="B32" s="237" t="s">
        <v>91</v>
      </c>
      <c r="C32" s="168"/>
    </row>
    <row r="33" spans="1:3" ht="60" customHeight="1" x14ac:dyDescent="0.25">
      <c r="A33" s="164">
        <v>27</v>
      </c>
      <c r="B33" s="237" t="s">
        <v>89</v>
      </c>
      <c r="C33" s="166"/>
    </row>
    <row r="34" spans="1:3" ht="45" customHeight="1" x14ac:dyDescent="0.25">
      <c r="A34" s="164">
        <v>28</v>
      </c>
      <c r="B34" s="237" t="s">
        <v>88</v>
      </c>
      <c r="C34" s="166"/>
    </row>
    <row r="35" spans="1:3" ht="15.75" x14ac:dyDescent="0.25">
      <c r="A35" s="164">
        <v>29</v>
      </c>
      <c r="B35" s="238" t="s">
        <v>86</v>
      </c>
      <c r="C35" s="166"/>
    </row>
    <row r="36" spans="1:3" ht="15.75" x14ac:dyDescent="0.25">
      <c r="A36" s="164">
        <v>30</v>
      </c>
      <c r="B36" s="238" t="s">
        <v>84</v>
      </c>
      <c r="C36" s="166"/>
    </row>
    <row r="37" spans="1:3" ht="57" customHeight="1" x14ac:dyDescent="0.25">
      <c r="A37" s="194" t="s">
        <v>82</v>
      </c>
      <c r="B37" s="195" t="s">
        <v>81</v>
      </c>
      <c r="C37" s="198"/>
    </row>
    <row r="38" spans="1:3" ht="67.5" customHeight="1" x14ac:dyDescent="0.25">
      <c r="A38" s="164">
        <v>31</v>
      </c>
      <c r="B38" s="237" t="s">
        <v>80</v>
      </c>
      <c r="C38" s="168" t="s">
        <v>1505</v>
      </c>
    </row>
    <row r="39" spans="1:3" ht="15.75" x14ac:dyDescent="0.25">
      <c r="A39" s="188">
        <v>32</v>
      </c>
      <c r="B39" s="238" t="s">
        <v>78</v>
      </c>
      <c r="C39" s="193"/>
    </row>
    <row r="40" spans="1:3" ht="24.75" customHeight="1" x14ac:dyDescent="0.25">
      <c r="A40" s="164">
        <v>33</v>
      </c>
      <c r="B40" s="237" t="s">
        <v>76</v>
      </c>
      <c r="C40" s="175">
        <v>5321158486</v>
      </c>
    </row>
    <row r="41" spans="1:3" ht="60.75" customHeight="1" x14ac:dyDescent="0.25">
      <c r="A41" s="164">
        <v>34</v>
      </c>
      <c r="B41" s="237" t="s">
        <v>75</v>
      </c>
      <c r="C41" s="176" t="s">
        <v>525</v>
      </c>
    </row>
    <row r="42" spans="1:3" ht="15.75" x14ac:dyDescent="0.25">
      <c r="A42" s="164">
        <v>35</v>
      </c>
      <c r="B42" s="238" t="s">
        <v>74</v>
      </c>
      <c r="C42" s="177">
        <v>41257</v>
      </c>
    </row>
    <row r="43" spans="1:3" ht="73.5" customHeight="1" x14ac:dyDescent="0.25">
      <c r="A43" s="164">
        <v>36</v>
      </c>
      <c r="B43" s="251" t="s">
        <v>1628</v>
      </c>
      <c r="C43" s="166" t="s">
        <v>1077</v>
      </c>
    </row>
    <row r="44" spans="1:3" ht="66.75" customHeight="1" x14ac:dyDescent="0.25">
      <c r="A44" s="164">
        <v>37</v>
      </c>
      <c r="B44" s="237" t="s">
        <v>71</v>
      </c>
      <c r="C44" s="168"/>
    </row>
    <row r="45" spans="1:3" ht="67.5" customHeight="1" x14ac:dyDescent="0.25">
      <c r="A45" s="164">
        <v>38</v>
      </c>
      <c r="B45" s="237" t="s">
        <v>69</v>
      </c>
      <c r="C45" s="166"/>
    </row>
    <row r="46" spans="1:3" ht="38.25" customHeight="1" x14ac:dyDescent="0.25">
      <c r="A46" s="164">
        <v>39</v>
      </c>
      <c r="B46" s="238" t="s">
        <v>68</v>
      </c>
      <c r="C46" s="168" t="s">
        <v>523</v>
      </c>
    </row>
    <row r="47" spans="1:3" ht="39.75" customHeight="1" x14ac:dyDescent="0.25">
      <c r="A47" s="164">
        <v>40</v>
      </c>
      <c r="B47" s="243" t="s">
        <v>67</v>
      </c>
      <c r="C47" s="173" t="s">
        <v>523</v>
      </c>
    </row>
    <row r="48" spans="1:3" ht="46.5" customHeight="1" x14ac:dyDescent="0.25">
      <c r="A48" s="164">
        <v>41</v>
      </c>
      <c r="B48" s="239" t="s">
        <v>65</v>
      </c>
      <c r="C48" s="175" t="s">
        <v>522</v>
      </c>
    </row>
    <row r="49" spans="1:3" ht="48.75" customHeight="1" x14ac:dyDescent="0.25">
      <c r="A49" s="164">
        <v>42</v>
      </c>
      <c r="B49" s="239" t="s">
        <v>64</v>
      </c>
      <c r="C49" s="175" t="s">
        <v>521</v>
      </c>
    </row>
    <row r="50" spans="1:3" ht="15.75" x14ac:dyDescent="0.25">
      <c r="A50" s="164">
        <v>43</v>
      </c>
      <c r="B50" s="243" t="s">
        <v>63</v>
      </c>
      <c r="C50" s="175" t="s">
        <v>520</v>
      </c>
    </row>
    <row r="51" spans="1:3" ht="15.75" x14ac:dyDescent="0.25">
      <c r="A51" s="164">
        <v>44</v>
      </c>
      <c r="B51" s="243" t="s">
        <v>61</v>
      </c>
      <c r="C51" s="180" t="s">
        <v>519</v>
      </c>
    </row>
    <row r="52" spans="1:3" ht="41.25" customHeight="1" x14ac:dyDescent="0.25">
      <c r="A52" s="164">
        <v>45</v>
      </c>
      <c r="B52" s="239" t="s">
        <v>59</v>
      </c>
      <c r="C52" s="175" t="s">
        <v>518</v>
      </c>
    </row>
    <row r="53" spans="1:3" ht="34.5" customHeight="1" x14ac:dyDescent="0.25">
      <c r="A53" s="194" t="s">
        <v>57</v>
      </c>
      <c r="B53" s="253" t="s">
        <v>1634</v>
      </c>
      <c r="C53" s="200"/>
    </row>
    <row r="54" spans="1:3" ht="54.75" customHeight="1" x14ac:dyDescent="0.25">
      <c r="A54" s="164">
        <v>46</v>
      </c>
      <c r="B54" s="179" t="s">
        <v>56</v>
      </c>
      <c r="C54" s="175" t="s">
        <v>253</v>
      </c>
    </row>
    <row r="55" spans="1:3" ht="66" customHeight="1" x14ac:dyDescent="0.25">
      <c r="A55" s="164">
        <v>47</v>
      </c>
      <c r="B55" s="179" t="s">
        <v>54</v>
      </c>
      <c r="C55" s="173" t="s">
        <v>517</v>
      </c>
    </row>
    <row r="56" spans="1:3" ht="39" customHeight="1" x14ac:dyDescent="0.25">
      <c r="A56" s="194" t="s">
        <v>52</v>
      </c>
      <c r="B56" s="199" t="s">
        <v>51</v>
      </c>
      <c r="C56" s="200"/>
    </row>
    <row r="57" spans="1:3" ht="108" customHeight="1" x14ac:dyDescent="0.25">
      <c r="A57" s="164">
        <v>48</v>
      </c>
      <c r="B57" s="179" t="s">
        <v>50</v>
      </c>
      <c r="C57" s="173"/>
    </row>
    <row r="58" spans="1:3" ht="84.75" customHeight="1" x14ac:dyDescent="0.25">
      <c r="A58" s="164">
        <v>49</v>
      </c>
      <c r="B58" s="179" t="s">
        <v>48</v>
      </c>
      <c r="C58" s="175"/>
    </row>
    <row r="59" spans="1:3" ht="105.75" customHeight="1" x14ac:dyDescent="0.25">
      <c r="A59" s="164">
        <v>50</v>
      </c>
      <c r="B59" s="179" t="s">
        <v>46</v>
      </c>
      <c r="C59" s="175"/>
    </row>
    <row r="60" spans="1:3" ht="82.5" customHeight="1" x14ac:dyDescent="0.25">
      <c r="A60" s="164">
        <v>51</v>
      </c>
      <c r="B60" s="179" t="s">
        <v>44</v>
      </c>
      <c r="C60" s="175"/>
    </row>
    <row r="61" spans="1:3" ht="51" customHeight="1" x14ac:dyDescent="0.25">
      <c r="A61" s="164">
        <v>52</v>
      </c>
      <c r="B61" s="179" t="s">
        <v>42</v>
      </c>
      <c r="C61" s="175" t="s">
        <v>155</v>
      </c>
    </row>
    <row r="62" spans="1:3" ht="105.75" customHeight="1" x14ac:dyDescent="0.25">
      <c r="A62" s="164">
        <v>53</v>
      </c>
      <c r="B62" s="167" t="s">
        <v>40</v>
      </c>
      <c r="C62" s="166"/>
    </row>
    <row r="63" spans="1:3" ht="39" customHeight="1" x14ac:dyDescent="0.25">
      <c r="A63" s="194" t="s">
        <v>39</v>
      </c>
      <c r="B63" s="195" t="s">
        <v>38</v>
      </c>
      <c r="C63" s="198"/>
    </row>
    <row r="64" spans="1:3" ht="39.75" customHeight="1" x14ac:dyDescent="0.25">
      <c r="A64" s="164">
        <v>54</v>
      </c>
      <c r="B64" s="167" t="s">
        <v>37</v>
      </c>
      <c r="C64" s="166"/>
    </row>
    <row r="65" spans="1:3" ht="54" customHeight="1" x14ac:dyDescent="0.25">
      <c r="A65" s="164">
        <v>55</v>
      </c>
      <c r="B65" s="167" t="s">
        <v>36</v>
      </c>
      <c r="C65" s="166"/>
    </row>
    <row r="66" spans="1:3" ht="24" customHeight="1" x14ac:dyDescent="0.25">
      <c r="A66" s="164">
        <v>56</v>
      </c>
      <c r="B66" s="167" t="s">
        <v>35</v>
      </c>
      <c r="C66" s="166"/>
    </row>
    <row r="67" spans="1:3" ht="56.25" customHeight="1" x14ac:dyDescent="0.25">
      <c r="A67" s="194" t="s">
        <v>34</v>
      </c>
      <c r="B67" s="195" t="s">
        <v>33</v>
      </c>
      <c r="C67" s="198"/>
    </row>
    <row r="68" spans="1:3" ht="32.25" customHeight="1" x14ac:dyDescent="0.25">
      <c r="A68" s="164">
        <v>57</v>
      </c>
      <c r="B68" s="167" t="s">
        <v>32</v>
      </c>
      <c r="C68" s="166"/>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C700-000000000000}">
      <formula1>$B$3:$B$11</formula1>
    </dataValidation>
    <dataValidation type="list" allowBlank="1" showInputMessage="1" showErrorMessage="1" sqref="C31" xr:uid="{00000000-0002-0000-C700-000001000000}">
      <formula1>$B$13:$B$16</formula1>
    </dataValidation>
    <dataValidation type="list" allowBlank="1" showInputMessage="1" showErrorMessage="1" sqref="C61" xr:uid="{00000000-0002-0000-C700-000002000000}">
      <formula1>$B$18:$B$19</formula1>
    </dataValidation>
    <dataValidation type="list" allowBlank="1" showInputMessage="1" showErrorMessage="1" sqref="C11" xr:uid="{00000000-0002-0000-C700-000003000000}">
      <formula1>$B$13:$B$17</formula1>
    </dataValidation>
    <dataValidation type="list" allowBlank="1" showInputMessage="1" showErrorMessage="1" sqref="C39" xr:uid="{00000000-0002-0000-C700-000004000000}">
      <formula1>$I$2:$I$22</formula1>
    </dataValidation>
  </dataValidations>
  <pageMargins left="0.7" right="0.7" top="0.75" bottom="0.75" header="0.3" footer="0.3"/>
  <legacyDrawing r:id="rId1"/>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2:C70"/>
  <sheetViews>
    <sheetView workbookViewId="0">
      <selection activeCell="C17" sqref="C17"/>
    </sheetView>
  </sheetViews>
  <sheetFormatPr defaultRowHeight="15" x14ac:dyDescent="0.25"/>
  <cols>
    <col min="2" max="2" width="55" customWidth="1"/>
    <col min="3" max="3" width="45.7109375" customWidth="1"/>
  </cols>
  <sheetData>
    <row r="2" spans="1:3" ht="47.25" x14ac:dyDescent="0.25">
      <c r="A2" s="184" t="s">
        <v>143</v>
      </c>
      <c r="B2" s="184" t="s">
        <v>142</v>
      </c>
      <c r="C2" s="184" t="s">
        <v>141</v>
      </c>
    </row>
    <row r="3" spans="1:3" ht="31.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236.25" x14ac:dyDescent="0.25">
      <c r="A7" s="164">
        <v>4</v>
      </c>
      <c r="B7" s="165" t="s">
        <v>132</v>
      </c>
      <c r="C7" s="168" t="s">
        <v>1468</v>
      </c>
    </row>
    <row r="8" spans="1:3" ht="15.75" x14ac:dyDescent="0.25">
      <c r="A8" s="188">
        <v>5</v>
      </c>
      <c r="B8" s="189" t="s">
        <v>131</v>
      </c>
      <c r="C8" s="201"/>
    </row>
    <row r="9" spans="1:3" ht="24.75" customHeight="1" x14ac:dyDescent="0.25">
      <c r="A9" s="188">
        <v>6</v>
      </c>
      <c r="B9" s="190" t="s">
        <v>129</v>
      </c>
      <c r="C9" s="191"/>
    </row>
    <row r="10" spans="1:3" ht="41.25" customHeight="1" x14ac:dyDescent="0.25">
      <c r="A10" s="188" t="s">
        <v>128</v>
      </c>
      <c r="B10" s="190" t="s">
        <v>127</v>
      </c>
      <c r="C10" s="191"/>
    </row>
    <row r="11" spans="1:3" ht="41.25" customHeight="1" x14ac:dyDescent="0.25">
      <c r="A11" s="188">
        <v>7</v>
      </c>
      <c r="B11" s="190" t="s">
        <v>125</v>
      </c>
      <c r="C11" s="191"/>
    </row>
    <row r="12" spans="1:3" ht="15.75" x14ac:dyDescent="0.25">
      <c r="A12" s="164">
        <v>8</v>
      </c>
      <c r="B12" s="165" t="s">
        <v>124</v>
      </c>
      <c r="C12" s="168"/>
    </row>
    <row r="13" spans="1:3" ht="57.75" customHeight="1" x14ac:dyDescent="0.25">
      <c r="A13" s="164">
        <v>9</v>
      </c>
      <c r="B13" s="167" t="s">
        <v>122</v>
      </c>
      <c r="C13" s="168" t="s">
        <v>1506</v>
      </c>
    </row>
    <row r="14" spans="1:3" ht="84" customHeight="1" x14ac:dyDescent="0.25">
      <c r="A14" s="164">
        <v>10</v>
      </c>
      <c r="B14" s="167" t="s">
        <v>120</v>
      </c>
      <c r="C14" s="169"/>
    </row>
    <row r="15" spans="1:3" ht="15.75" x14ac:dyDescent="0.25">
      <c r="A15" s="194" t="s">
        <v>118</v>
      </c>
      <c r="B15" s="195" t="s">
        <v>117</v>
      </c>
      <c r="C15" s="196"/>
    </row>
    <row r="16" spans="1:3" ht="94.5" x14ac:dyDescent="0.25">
      <c r="A16" s="164">
        <v>11</v>
      </c>
      <c r="B16" s="165" t="s">
        <v>116</v>
      </c>
      <c r="C16" s="173" t="s">
        <v>531</v>
      </c>
    </row>
    <row r="17" spans="1:3" ht="94.5" x14ac:dyDescent="0.25">
      <c r="A17" s="164">
        <v>12</v>
      </c>
      <c r="B17" s="251" t="s">
        <v>1618</v>
      </c>
      <c r="C17" s="168" t="s">
        <v>269</v>
      </c>
    </row>
    <row r="18" spans="1:3" ht="94.5" x14ac:dyDescent="0.25">
      <c r="A18" s="164">
        <v>13</v>
      </c>
      <c r="B18" s="251" t="s">
        <v>1619</v>
      </c>
      <c r="C18" s="168" t="s">
        <v>253</v>
      </c>
    </row>
    <row r="19" spans="1:3" ht="94.5" x14ac:dyDescent="0.25">
      <c r="A19" s="164">
        <v>14</v>
      </c>
      <c r="B19" s="167" t="s">
        <v>112</v>
      </c>
      <c r="C19" s="168" t="s">
        <v>530</v>
      </c>
    </row>
    <row r="20" spans="1:3" ht="15.75" x14ac:dyDescent="0.25">
      <c r="A20" s="164">
        <v>15</v>
      </c>
      <c r="B20" s="167" t="s">
        <v>110</v>
      </c>
      <c r="C20" s="168" t="s">
        <v>269</v>
      </c>
    </row>
    <row r="21" spans="1:3" ht="94.5" x14ac:dyDescent="0.25">
      <c r="A21" s="164">
        <v>16</v>
      </c>
      <c r="B21" s="167" t="s">
        <v>109</v>
      </c>
      <c r="C21" s="168" t="s">
        <v>529</v>
      </c>
    </row>
    <row r="22" spans="1:3" ht="63" customHeight="1" x14ac:dyDescent="0.25">
      <c r="A22" s="164">
        <v>17</v>
      </c>
      <c r="B22" s="167" t="s">
        <v>107</v>
      </c>
      <c r="C22" s="168" t="s">
        <v>253</v>
      </c>
    </row>
    <row r="23" spans="1:3" ht="15.75" x14ac:dyDescent="0.25">
      <c r="A23" s="164">
        <v>18</v>
      </c>
      <c r="B23" s="167" t="s">
        <v>105</v>
      </c>
      <c r="C23" s="168" t="s">
        <v>269</v>
      </c>
    </row>
    <row r="24" spans="1:3" ht="31.5" x14ac:dyDescent="0.25">
      <c r="A24" s="164">
        <v>19</v>
      </c>
      <c r="B24" s="167" t="s">
        <v>104</v>
      </c>
      <c r="C24" s="168" t="s">
        <v>269</v>
      </c>
    </row>
    <row r="25" spans="1:3" ht="31.5" x14ac:dyDescent="0.25">
      <c r="A25" s="164">
        <v>20</v>
      </c>
      <c r="B25" s="167" t="s">
        <v>103</v>
      </c>
      <c r="C25" s="168" t="s">
        <v>269</v>
      </c>
    </row>
    <row r="26" spans="1:3" ht="15.75" x14ac:dyDescent="0.25">
      <c r="A26" s="207" t="s">
        <v>101</v>
      </c>
      <c r="B26" s="197" t="s">
        <v>100</v>
      </c>
      <c r="C26" s="209"/>
    </row>
    <row r="27" spans="1:3" ht="15.75" x14ac:dyDescent="0.25">
      <c r="A27" s="164">
        <v>21</v>
      </c>
      <c r="B27" s="238" t="s">
        <v>99</v>
      </c>
      <c r="C27" s="168"/>
    </row>
    <row r="28" spans="1:3" ht="110.25" x14ac:dyDescent="0.25">
      <c r="A28" s="164">
        <v>22</v>
      </c>
      <c r="B28" s="251" t="s">
        <v>1622</v>
      </c>
      <c r="C28" s="168"/>
    </row>
    <row r="29" spans="1:3" ht="47.25" x14ac:dyDescent="0.25">
      <c r="A29" s="164">
        <v>23</v>
      </c>
      <c r="B29" s="237" t="s">
        <v>96</v>
      </c>
      <c r="C29" s="168" t="s">
        <v>640</v>
      </c>
    </row>
    <row r="30" spans="1:3" ht="157.5" x14ac:dyDescent="0.25">
      <c r="A30" s="164">
        <v>24</v>
      </c>
      <c r="B30" s="237" t="s">
        <v>1623</v>
      </c>
      <c r="C30" s="168"/>
    </row>
    <row r="31" spans="1:3" ht="15.75" x14ac:dyDescent="0.25">
      <c r="A31" s="164">
        <v>25</v>
      </c>
      <c r="B31" s="238" t="s">
        <v>93</v>
      </c>
      <c r="C31" s="168"/>
    </row>
    <row r="32" spans="1:3" ht="31.5" x14ac:dyDescent="0.25">
      <c r="A32" s="164">
        <v>26</v>
      </c>
      <c r="B32" s="237" t="s">
        <v>91</v>
      </c>
      <c r="C32" s="168"/>
    </row>
    <row r="33" spans="1:3" ht="47.25" x14ac:dyDescent="0.25">
      <c r="A33" s="164">
        <v>27</v>
      </c>
      <c r="B33" s="237" t="s">
        <v>89</v>
      </c>
      <c r="C33" s="168"/>
    </row>
    <row r="34" spans="1:3" ht="31.5" x14ac:dyDescent="0.25">
      <c r="A34" s="164">
        <v>28</v>
      </c>
      <c r="B34" s="237" t="s">
        <v>88</v>
      </c>
      <c r="C34" s="168"/>
    </row>
    <row r="35" spans="1:3" ht="15.75" x14ac:dyDescent="0.25">
      <c r="A35" s="164">
        <v>29</v>
      </c>
      <c r="B35" s="238" t="s">
        <v>86</v>
      </c>
      <c r="C35" s="168"/>
    </row>
    <row r="36" spans="1:3" ht="15.75" x14ac:dyDescent="0.25">
      <c r="A36" s="164">
        <v>30</v>
      </c>
      <c r="B36" s="238" t="s">
        <v>84</v>
      </c>
      <c r="C36" s="168"/>
    </row>
    <row r="37" spans="1:3" ht="47.25" x14ac:dyDescent="0.25">
      <c r="A37" s="207" t="s">
        <v>82</v>
      </c>
      <c r="B37" s="195" t="s">
        <v>81</v>
      </c>
      <c r="C37" s="209"/>
    </row>
    <row r="38" spans="1:3" ht="63" x14ac:dyDescent="0.25">
      <c r="A38" s="164">
        <v>31</v>
      </c>
      <c r="B38" s="237" t="s">
        <v>80</v>
      </c>
      <c r="C38" s="168" t="s">
        <v>1507</v>
      </c>
    </row>
    <row r="39" spans="1:3" ht="15.75" x14ac:dyDescent="0.25">
      <c r="A39" s="164">
        <v>32</v>
      </c>
      <c r="B39" s="238" t="s">
        <v>78</v>
      </c>
      <c r="C39" s="168"/>
    </row>
    <row r="40" spans="1:3" ht="31.5" x14ac:dyDescent="0.25">
      <c r="A40" s="164">
        <v>33</v>
      </c>
      <c r="B40" s="237" t="s">
        <v>76</v>
      </c>
      <c r="C40" s="168">
        <v>5321158486</v>
      </c>
    </row>
    <row r="41" spans="1:3" ht="47.25" x14ac:dyDescent="0.25">
      <c r="A41" s="164">
        <v>34</v>
      </c>
      <c r="B41" s="237" t="s">
        <v>75</v>
      </c>
      <c r="C41" s="168" t="s">
        <v>525</v>
      </c>
    </row>
    <row r="42" spans="1:3" ht="15.75" x14ac:dyDescent="0.25">
      <c r="A42" s="164">
        <v>35</v>
      </c>
      <c r="B42" s="238" t="s">
        <v>74</v>
      </c>
      <c r="C42" s="168">
        <v>41257</v>
      </c>
    </row>
    <row r="43" spans="1:3" ht="94.5" x14ac:dyDescent="0.25">
      <c r="A43" s="164">
        <v>36</v>
      </c>
      <c r="B43" s="251" t="s">
        <v>1628</v>
      </c>
      <c r="C43" s="168" t="s">
        <v>1077</v>
      </c>
    </row>
    <row r="44" spans="1:3" ht="63" x14ac:dyDescent="0.25">
      <c r="A44" s="164">
        <v>37</v>
      </c>
      <c r="B44" s="237" t="s">
        <v>71</v>
      </c>
      <c r="C44" s="168"/>
    </row>
    <row r="45" spans="1:3" ht="78.75" x14ac:dyDescent="0.25">
      <c r="A45" s="164">
        <v>38</v>
      </c>
      <c r="B45" s="237" t="s">
        <v>69</v>
      </c>
      <c r="C45" s="168"/>
    </row>
    <row r="46" spans="1:3" ht="31.5" x14ac:dyDescent="0.25">
      <c r="A46" s="164">
        <v>39</v>
      </c>
      <c r="B46" s="238" t="s">
        <v>68</v>
      </c>
      <c r="C46" s="168" t="s">
        <v>523</v>
      </c>
    </row>
    <row r="47" spans="1:3" ht="31.5" x14ac:dyDescent="0.25">
      <c r="A47" s="164">
        <v>40</v>
      </c>
      <c r="B47" s="243" t="s">
        <v>67</v>
      </c>
      <c r="C47" s="168" t="s">
        <v>523</v>
      </c>
    </row>
    <row r="48" spans="1:3" ht="31.5" x14ac:dyDescent="0.25">
      <c r="A48" s="164">
        <v>41</v>
      </c>
      <c r="B48" s="239" t="s">
        <v>65</v>
      </c>
      <c r="C48" s="168" t="s">
        <v>522</v>
      </c>
    </row>
    <row r="49" spans="1:3" ht="31.5" x14ac:dyDescent="0.25">
      <c r="A49" s="164">
        <v>42</v>
      </c>
      <c r="B49" s="239" t="s">
        <v>64</v>
      </c>
      <c r="C49" s="168" t="s">
        <v>521</v>
      </c>
    </row>
    <row r="50" spans="1:3" ht="15.75" x14ac:dyDescent="0.25">
      <c r="A50" s="164">
        <v>43</v>
      </c>
      <c r="B50" s="243" t="s">
        <v>63</v>
      </c>
      <c r="C50" s="168" t="s">
        <v>520</v>
      </c>
    </row>
    <row r="51" spans="1:3" ht="15.75" x14ac:dyDescent="0.25">
      <c r="A51" s="164">
        <v>44</v>
      </c>
      <c r="B51" s="243" t="s">
        <v>61</v>
      </c>
      <c r="C51" s="168" t="s">
        <v>519</v>
      </c>
    </row>
    <row r="52" spans="1:3" ht="31.5" x14ac:dyDescent="0.25">
      <c r="A52" s="164">
        <v>45</v>
      </c>
      <c r="B52" s="239" t="s">
        <v>59</v>
      </c>
      <c r="C52" s="168" t="s">
        <v>518</v>
      </c>
    </row>
    <row r="53" spans="1:3" ht="78.75" x14ac:dyDescent="0.25">
      <c r="A53" s="207" t="s">
        <v>57</v>
      </c>
      <c r="B53" s="253" t="s">
        <v>1634</v>
      </c>
      <c r="C53" s="209"/>
    </row>
    <row r="54" spans="1:3" ht="47.25" x14ac:dyDescent="0.25">
      <c r="A54" s="164">
        <v>46</v>
      </c>
      <c r="B54" s="167" t="s">
        <v>56</v>
      </c>
      <c r="C54" s="168" t="s">
        <v>253</v>
      </c>
    </row>
    <row r="55" spans="1:3" ht="47.25" x14ac:dyDescent="0.25">
      <c r="A55" s="164">
        <v>47</v>
      </c>
      <c r="B55" s="167" t="s">
        <v>54</v>
      </c>
      <c r="C55" s="168" t="s">
        <v>517</v>
      </c>
    </row>
    <row r="56" spans="1:3" ht="31.5" x14ac:dyDescent="0.25">
      <c r="A56" s="207" t="s">
        <v>52</v>
      </c>
      <c r="B56" s="208" t="s">
        <v>51</v>
      </c>
      <c r="C56" s="209"/>
    </row>
    <row r="57" spans="1:3" ht="94.5" x14ac:dyDescent="0.25">
      <c r="A57" s="164">
        <v>48</v>
      </c>
      <c r="B57" s="167" t="s">
        <v>50</v>
      </c>
      <c r="C57" s="168"/>
    </row>
    <row r="58" spans="1:3" ht="78.75" x14ac:dyDescent="0.25">
      <c r="A58" s="164">
        <v>49</v>
      </c>
      <c r="B58" s="167" t="s">
        <v>48</v>
      </c>
      <c r="C58" s="168"/>
    </row>
    <row r="59" spans="1:3" ht="110.25" x14ac:dyDescent="0.25">
      <c r="A59" s="164">
        <v>50</v>
      </c>
      <c r="B59" s="167" t="s">
        <v>46</v>
      </c>
      <c r="C59" s="168"/>
    </row>
    <row r="60" spans="1:3" ht="78.75" x14ac:dyDescent="0.25">
      <c r="A60" s="164">
        <v>51</v>
      </c>
      <c r="B60" s="167" t="s">
        <v>44</v>
      </c>
      <c r="C60" s="168"/>
    </row>
    <row r="61" spans="1:3" ht="31.5" x14ac:dyDescent="0.25">
      <c r="A61" s="164">
        <v>52</v>
      </c>
      <c r="B61" s="167" t="s">
        <v>42</v>
      </c>
      <c r="C61" s="168" t="s">
        <v>155</v>
      </c>
    </row>
    <row r="62" spans="1:3" ht="110.25" x14ac:dyDescent="0.25">
      <c r="A62" s="164">
        <v>53</v>
      </c>
      <c r="B62" s="167" t="s">
        <v>40</v>
      </c>
      <c r="C62" s="168"/>
    </row>
    <row r="63" spans="1:3" ht="31.5" x14ac:dyDescent="0.25">
      <c r="A63" s="164" t="s">
        <v>39</v>
      </c>
      <c r="B63" s="167" t="s">
        <v>38</v>
      </c>
      <c r="C63" s="168"/>
    </row>
    <row r="64" spans="1:3" ht="31.5" x14ac:dyDescent="0.25">
      <c r="A64" s="164">
        <v>54</v>
      </c>
      <c r="B64" s="167" t="s">
        <v>37</v>
      </c>
      <c r="C64" s="168"/>
    </row>
    <row r="65" spans="1:3" ht="47.25" x14ac:dyDescent="0.25">
      <c r="A65" s="164">
        <v>55</v>
      </c>
      <c r="B65" s="167" t="s">
        <v>36</v>
      </c>
      <c r="C65" s="168"/>
    </row>
    <row r="66" spans="1:3" ht="15.75" x14ac:dyDescent="0.25">
      <c r="A66" s="164">
        <v>56</v>
      </c>
      <c r="B66" s="167" t="s">
        <v>35</v>
      </c>
      <c r="C66" s="168"/>
    </row>
    <row r="67" spans="1:3" ht="47.25" x14ac:dyDescent="0.25">
      <c r="A67" s="207" t="s">
        <v>34</v>
      </c>
      <c r="B67" s="208" t="s">
        <v>33</v>
      </c>
      <c r="C67" s="209"/>
    </row>
    <row r="68" spans="1:3" ht="31.5" x14ac:dyDescent="0.25">
      <c r="A68" s="164">
        <v>57</v>
      </c>
      <c r="B68" s="167" t="s">
        <v>32</v>
      </c>
      <c r="C68" s="168"/>
    </row>
    <row r="69" spans="1:3" ht="15.75" x14ac:dyDescent="0.25">
      <c r="A69" s="194" t="s">
        <v>31</v>
      </c>
      <c r="B69" s="197" t="s">
        <v>30</v>
      </c>
      <c r="C69" s="198"/>
    </row>
    <row r="70" spans="1:3" ht="15.75" x14ac:dyDescent="0.25">
      <c r="A70" s="164">
        <v>58</v>
      </c>
      <c r="B70" s="165" t="s">
        <v>30</v>
      </c>
      <c r="C70" s="166"/>
    </row>
  </sheetData>
  <dataValidations disablePrompts="1" count="5">
    <dataValidation type="list" allowBlank="1" showInputMessage="1" showErrorMessage="1" sqref="C8" xr:uid="{00000000-0002-0000-C800-000000000000}">
      <formula1>$B$3:$B$11</formula1>
    </dataValidation>
    <dataValidation type="list" allowBlank="1" showInputMessage="1" showErrorMessage="1" sqref="C31" xr:uid="{00000000-0002-0000-C800-000001000000}">
      <formula1>$B$13:$B$16</formula1>
    </dataValidation>
    <dataValidation type="list" allowBlank="1" showInputMessage="1" showErrorMessage="1" sqref="C61" xr:uid="{00000000-0002-0000-C800-000002000000}">
      <formula1>$B$18:$B$19</formula1>
    </dataValidation>
    <dataValidation type="list" allowBlank="1" showInputMessage="1" showErrorMessage="1" sqref="C11" xr:uid="{00000000-0002-0000-C800-000003000000}">
      <formula1>$B$13:$B$17</formula1>
    </dataValidation>
    <dataValidation type="list" allowBlank="1" showInputMessage="1" showErrorMessage="1" sqref="C39" xr:uid="{00000000-0002-0000-C800-000004000000}">
      <formula1>$I$2:$I$22</formula1>
    </dataValidation>
  </dataValidations>
  <pageMargins left="0.7" right="0.7" top="0.75" bottom="0.75" header="0.3" footer="0.3"/>
  <pageSetup paperSize="9" orientation="portrait" r:id="rId1"/>
  <legacyDrawing r:id="rId2"/>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2:C70"/>
  <sheetViews>
    <sheetView workbookViewId="0">
      <selection activeCell="B14" sqref="B14"/>
    </sheetView>
  </sheetViews>
  <sheetFormatPr defaultRowHeight="15" x14ac:dyDescent="0.25"/>
  <cols>
    <col min="2" max="2" width="45.5703125" customWidth="1"/>
    <col min="3" max="3" width="46" customWidth="1"/>
  </cols>
  <sheetData>
    <row r="2" spans="1:3" ht="63" x14ac:dyDescent="0.25">
      <c r="A2" s="184" t="s">
        <v>143</v>
      </c>
      <c r="B2" s="184" t="s">
        <v>142</v>
      </c>
      <c r="C2" s="184" t="s">
        <v>141</v>
      </c>
    </row>
    <row r="3" spans="1:3" ht="47.2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94.5" x14ac:dyDescent="0.25">
      <c r="A7" s="164">
        <v>4</v>
      </c>
      <c r="B7" s="165" t="s">
        <v>132</v>
      </c>
      <c r="C7" s="168" t="s">
        <v>1469</v>
      </c>
    </row>
    <row r="8" spans="1:3" ht="15.75" x14ac:dyDescent="0.25">
      <c r="A8" s="188">
        <v>5</v>
      </c>
      <c r="B8" s="189" t="s">
        <v>131</v>
      </c>
      <c r="C8" s="201" t="s">
        <v>313</v>
      </c>
    </row>
    <row r="9" spans="1:3" ht="39.75" customHeight="1" x14ac:dyDescent="0.25">
      <c r="A9" s="188">
        <v>6</v>
      </c>
      <c r="B9" s="190" t="s">
        <v>129</v>
      </c>
      <c r="C9" s="191"/>
    </row>
    <row r="10" spans="1:3" ht="31.5" x14ac:dyDescent="0.25">
      <c r="A10" s="188" t="s">
        <v>128</v>
      </c>
      <c r="B10" s="190" t="s">
        <v>127</v>
      </c>
      <c r="C10" s="191"/>
    </row>
    <row r="11" spans="1:3" ht="15.75" x14ac:dyDescent="0.25">
      <c r="A11" s="188">
        <v>7</v>
      </c>
      <c r="B11" s="192" t="s">
        <v>125</v>
      </c>
      <c r="C11" s="193"/>
    </row>
    <row r="12" spans="1:3" ht="15.75" x14ac:dyDescent="0.25">
      <c r="A12" s="164">
        <v>8</v>
      </c>
      <c r="B12" s="165" t="s">
        <v>124</v>
      </c>
      <c r="C12" s="168"/>
    </row>
    <row r="13" spans="1:3" ht="63" x14ac:dyDescent="0.25">
      <c r="A13" s="164">
        <v>9</v>
      </c>
      <c r="B13" s="167" t="s">
        <v>122</v>
      </c>
      <c r="C13" s="168" t="s">
        <v>1508</v>
      </c>
    </row>
    <row r="14" spans="1:3" ht="94.5" x14ac:dyDescent="0.25">
      <c r="A14" s="164">
        <v>10</v>
      </c>
      <c r="B14" s="167" t="s">
        <v>120</v>
      </c>
      <c r="C14" s="169" t="s">
        <v>433</v>
      </c>
    </row>
    <row r="15" spans="1:3" ht="31.5" x14ac:dyDescent="0.25">
      <c r="A15" s="194" t="s">
        <v>118</v>
      </c>
      <c r="B15" s="195" t="s">
        <v>117</v>
      </c>
      <c r="C15" s="196"/>
    </row>
    <row r="16" spans="1:3" ht="94.5" x14ac:dyDescent="0.25">
      <c r="A16" s="164">
        <v>11</v>
      </c>
      <c r="B16" s="165" t="s">
        <v>116</v>
      </c>
      <c r="C16" s="173" t="s">
        <v>531</v>
      </c>
    </row>
    <row r="17" spans="1:3" ht="110.25" x14ac:dyDescent="0.25">
      <c r="A17" s="164">
        <v>12</v>
      </c>
      <c r="B17" s="251" t="s">
        <v>1618</v>
      </c>
      <c r="C17" s="168" t="s">
        <v>269</v>
      </c>
    </row>
    <row r="18" spans="1:3" ht="110.25" x14ac:dyDescent="0.25">
      <c r="A18" s="164">
        <v>13</v>
      </c>
      <c r="B18" s="251" t="s">
        <v>1619</v>
      </c>
      <c r="C18" s="166" t="s">
        <v>253</v>
      </c>
    </row>
    <row r="19" spans="1:3" ht="94.5" x14ac:dyDescent="0.25">
      <c r="A19" s="164">
        <v>14</v>
      </c>
      <c r="B19" s="167" t="s">
        <v>112</v>
      </c>
      <c r="C19" s="168" t="s">
        <v>530</v>
      </c>
    </row>
    <row r="20" spans="1:3" ht="31.5" x14ac:dyDescent="0.25">
      <c r="A20" s="164">
        <v>15</v>
      </c>
      <c r="B20" s="167" t="s">
        <v>110</v>
      </c>
      <c r="C20" s="166" t="s">
        <v>269</v>
      </c>
    </row>
    <row r="21" spans="1:3" ht="94.5" x14ac:dyDescent="0.25">
      <c r="A21" s="164">
        <v>16</v>
      </c>
      <c r="B21" s="167" t="s">
        <v>109</v>
      </c>
      <c r="C21" s="168" t="s">
        <v>529</v>
      </c>
    </row>
    <row r="22" spans="1:3" ht="47.25" x14ac:dyDescent="0.25">
      <c r="A22" s="164">
        <v>17</v>
      </c>
      <c r="B22" s="167" t="s">
        <v>107</v>
      </c>
      <c r="C22" s="166" t="s">
        <v>253</v>
      </c>
    </row>
    <row r="23" spans="1:3" ht="31.5" x14ac:dyDescent="0.25">
      <c r="A23" s="164">
        <v>18</v>
      </c>
      <c r="B23" s="167" t="s">
        <v>105</v>
      </c>
      <c r="C23" s="166" t="s">
        <v>269</v>
      </c>
    </row>
    <row r="24" spans="1:3" ht="31.5" x14ac:dyDescent="0.25">
      <c r="A24" s="164">
        <v>19</v>
      </c>
      <c r="B24" s="167" t="s">
        <v>104</v>
      </c>
      <c r="C24" s="166" t="s">
        <v>269</v>
      </c>
    </row>
    <row r="25" spans="1:3" ht="31.5" x14ac:dyDescent="0.25">
      <c r="A25" s="164">
        <v>20</v>
      </c>
      <c r="B25" s="167" t="s">
        <v>103</v>
      </c>
      <c r="C25" s="166" t="s">
        <v>269</v>
      </c>
    </row>
    <row r="26" spans="1:3" ht="15.75" x14ac:dyDescent="0.25">
      <c r="A26" s="194" t="s">
        <v>101</v>
      </c>
      <c r="B26" s="197" t="s">
        <v>100</v>
      </c>
      <c r="C26" s="196"/>
    </row>
    <row r="27" spans="1:3" ht="15.75" x14ac:dyDescent="0.25">
      <c r="A27" s="164">
        <v>21</v>
      </c>
      <c r="B27" s="238" t="s">
        <v>99</v>
      </c>
      <c r="C27" s="168"/>
    </row>
    <row r="28" spans="1:3" ht="126" x14ac:dyDescent="0.25">
      <c r="A28" s="164">
        <v>22</v>
      </c>
      <c r="B28" s="251" t="s">
        <v>1622</v>
      </c>
      <c r="C28" s="166"/>
    </row>
    <row r="29" spans="1:3" ht="47.25" x14ac:dyDescent="0.25">
      <c r="A29" s="164">
        <v>23</v>
      </c>
      <c r="B29" s="237" t="s">
        <v>96</v>
      </c>
      <c r="C29" s="166" t="s">
        <v>640</v>
      </c>
    </row>
    <row r="30" spans="1:3" ht="157.5" x14ac:dyDescent="0.25">
      <c r="A30" s="164">
        <v>24</v>
      </c>
      <c r="B30" s="237" t="s">
        <v>1623</v>
      </c>
      <c r="C30" s="166"/>
    </row>
    <row r="31" spans="1:3" ht="15.75" x14ac:dyDescent="0.25">
      <c r="A31" s="164">
        <v>25</v>
      </c>
      <c r="B31" s="238" t="s">
        <v>93</v>
      </c>
      <c r="C31" s="168"/>
    </row>
    <row r="32" spans="1:3" ht="31.5" x14ac:dyDescent="0.25">
      <c r="A32" s="164">
        <v>26</v>
      </c>
      <c r="B32" s="237" t="s">
        <v>91</v>
      </c>
      <c r="C32" s="168"/>
    </row>
    <row r="33" spans="1:3" ht="47.25" x14ac:dyDescent="0.25">
      <c r="A33" s="164">
        <v>27</v>
      </c>
      <c r="B33" s="237" t="s">
        <v>89</v>
      </c>
      <c r="C33" s="166"/>
    </row>
    <row r="34" spans="1:3" ht="31.5" x14ac:dyDescent="0.25">
      <c r="A34" s="164">
        <v>28</v>
      </c>
      <c r="B34" s="237" t="s">
        <v>88</v>
      </c>
      <c r="C34" s="166"/>
    </row>
    <row r="35" spans="1:3" ht="15.75" x14ac:dyDescent="0.25">
      <c r="A35" s="164">
        <v>29</v>
      </c>
      <c r="B35" s="238" t="s">
        <v>86</v>
      </c>
      <c r="C35" s="166"/>
    </row>
    <row r="36" spans="1:3" ht="15.75" x14ac:dyDescent="0.25">
      <c r="A36" s="164">
        <v>30</v>
      </c>
      <c r="B36" s="238" t="s">
        <v>84</v>
      </c>
      <c r="C36" s="166"/>
    </row>
    <row r="37" spans="1:3" ht="63" x14ac:dyDescent="0.25">
      <c r="A37" s="194" t="s">
        <v>82</v>
      </c>
      <c r="B37" s="195" t="s">
        <v>81</v>
      </c>
      <c r="C37" s="198"/>
    </row>
    <row r="38" spans="1:3" ht="78.75" x14ac:dyDescent="0.25">
      <c r="A38" s="164">
        <v>31</v>
      </c>
      <c r="B38" s="237" t="s">
        <v>80</v>
      </c>
      <c r="C38" s="168" t="s">
        <v>1508</v>
      </c>
    </row>
    <row r="39" spans="1:3" ht="15.75" x14ac:dyDescent="0.25">
      <c r="A39" s="188">
        <v>32</v>
      </c>
      <c r="B39" s="238" t="s">
        <v>78</v>
      </c>
      <c r="C39" s="193"/>
    </row>
    <row r="40" spans="1:3" ht="31.5" x14ac:dyDescent="0.25">
      <c r="A40" s="164">
        <v>33</v>
      </c>
      <c r="B40" s="237" t="s">
        <v>76</v>
      </c>
      <c r="C40" s="175">
        <v>5321158486</v>
      </c>
    </row>
    <row r="41" spans="1:3" ht="63" x14ac:dyDescent="0.25">
      <c r="A41" s="164">
        <v>34</v>
      </c>
      <c r="B41" s="237" t="s">
        <v>75</v>
      </c>
      <c r="C41" s="176" t="s">
        <v>525</v>
      </c>
    </row>
    <row r="42" spans="1:3" ht="15.75" x14ac:dyDescent="0.25">
      <c r="A42" s="164">
        <v>35</v>
      </c>
      <c r="B42" s="238" t="s">
        <v>74</v>
      </c>
      <c r="C42" s="177">
        <v>41257</v>
      </c>
    </row>
    <row r="43" spans="1:3" ht="126" x14ac:dyDescent="0.25">
      <c r="A43" s="164">
        <v>36</v>
      </c>
      <c r="B43" s="251" t="s">
        <v>1628</v>
      </c>
      <c r="C43" s="166" t="s">
        <v>1077</v>
      </c>
    </row>
    <row r="44" spans="1:3" ht="78.75" x14ac:dyDescent="0.25">
      <c r="A44" s="164">
        <v>37</v>
      </c>
      <c r="B44" s="237" t="s">
        <v>71</v>
      </c>
      <c r="C44" s="168"/>
    </row>
    <row r="45" spans="1:3" ht="78.75" x14ac:dyDescent="0.25">
      <c r="A45" s="164">
        <v>38</v>
      </c>
      <c r="B45" s="237" t="s">
        <v>69</v>
      </c>
      <c r="C45" s="166"/>
    </row>
    <row r="46" spans="1:3" ht="31.5" x14ac:dyDescent="0.25">
      <c r="A46" s="164">
        <v>39</v>
      </c>
      <c r="B46" s="238" t="s">
        <v>68</v>
      </c>
      <c r="C46" s="168" t="s">
        <v>523</v>
      </c>
    </row>
    <row r="47" spans="1:3" ht="31.5" x14ac:dyDescent="0.25">
      <c r="A47" s="164">
        <v>40</v>
      </c>
      <c r="B47" s="243" t="s">
        <v>67</v>
      </c>
      <c r="C47" s="173" t="s">
        <v>523</v>
      </c>
    </row>
    <row r="48" spans="1:3" ht="47.25" x14ac:dyDescent="0.25">
      <c r="A48" s="164">
        <v>41</v>
      </c>
      <c r="B48" s="239" t="s">
        <v>65</v>
      </c>
      <c r="C48" s="175" t="s">
        <v>522</v>
      </c>
    </row>
    <row r="49" spans="1:3" ht="47.25" x14ac:dyDescent="0.25">
      <c r="A49" s="164">
        <v>42</v>
      </c>
      <c r="B49" s="239" t="s">
        <v>64</v>
      </c>
      <c r="C49" s="175" t="s">
        <v>521</v>
      </c>
    </row>
    <row r="50" spans="1:3" ht="15.75" x14ac:dyDescent="0.25">
      <c r="A50" s="164">
        <v>43</v>
      </c>
      <c r="B50" s="243" t="s">
        <v>63</v>
      </c>
      <c r="C50" s="175" t="s">
        <v>520</v>
      </c>
    </row>
    <row r="51" spans="1:3" ht="15.75" x14ac:dyDescent="0.25">
      <c r="A51" s="164">
        <v>44</v>
      </c>
      <c r="B51" s="243" t="s">
        <v>61</v>
      </c>
      <c r="C51" s="180" t="s">
        <v>519</v>
      </c>
    </row>
    <row r="52" spans="1:3" ht="31.5" x14ac:dyDescent="0.25">
      <c r="A52" s="164">
        <v>45</v>
      </c>
      <c r="B52" s="239" t="s">
        <v>59</v>
      </c>
      <c r="C52" s="175" t="s">
        <v>518</v>
      </c>
    </row>
    <row r="53" spans="1:3" ht="94.5" x14ac:dyDescent="0.25">
      <c r="A53" s="194" t="s">
        <v>57</v>
      </c>
      <c r="B53" s="253" t="s">
        <v>1634</v>
      </c>
      <c r="C53" s="200"/>
    </row>
    <row r="54" spans="1:3" ht="63" x14ac:dyDescent="0.25">
      <c r="A54" s="164">
        <v>46</v>
      </c>
      <c r="B54" s="179" t="s">
        <v>56</v>
      </c>
      <c r="C54" s="175" t="s">
        <v>253</v>
      </c>
    </row>
    <row r="55" spans="1:3" ht="63" x14ac:dyDescent="0.25">
      <c r="A55" s="164">
        <v>47</v>
      </c>
      <c r="B55" s="179" t="s">
        <v>54</v>
      </c>
      <c r="C55" s="173" t="s">
        <v>517</v>
      </c>
    </row>
    <row r="56" spans="1:3" ht="31.5" x14ac:dyDescent="0.25">
      <c r="A56" s="194" t="s">
        <v>52</v>
      </c>
      <c r="B56" s="199" t="s">
        <v>51</v>
      </c>
      <c r="C56" s="200"/>
    </row>
    <row r="57" spans="1:3" ht="126" x14ac:dyDescent="0.25">
      <c r="A57" s="164">
        <v>48</v>
      </c>
      <c r="B57" s="179" t="s">
        <v>50</v>
      </c>
      <c r="C57" s="173"/>
    </row>
    <row r="58" spans="1:3" ht="78.75" x14ac:dyDescent="0.25">
      <c r="A58" s="164">
        <v>49</v>
      </c>
      <c r="B58" s="179" t="s">
        <v>48</v>
      </c>
      <c r="C58" s="175"/>
    </row>
    <row r="59" spans="1:3" ht="126" x14ac:dyDescent="0.25">
      <c r="A59" s="164">
        <v>50</v>
      </c>
      <c r="B59" s="179" t="s">
        <v>46</v>
      </c>
      <c r="C59" s="175"/>
    </row>
    <row r="60" spans="1:3" ht="94.5" x14ac:dyDescent="0.25">
      <c r="A60" s="164">
        <v>51</v>
      </c>
      <c r="B60" s="179" t="s">
        <v>44</v>
      </c>
      <c r="C60" s="175"/>
    </row>
    <row r="61" spans="1:3" ht="47.25" x14ac:dyDescent="0.25">
      <c r="A61" s="164">
        <v>52</v>
      </c>
      <c r="B61" s="179" t="s">
        <v>42</v>
      </c>
      <c r="C61" s="175" t="s">
        <v>155</v>
      </c>
    </row>
    <row r="62" spans="1:3" ht="126" x14ac:dyDescent="0.25">
      <c r="A62" s="164">
        <v>53</v>
      </c>
      <c r="B62" s="167" t="s">
        <v>40</v>
      </c>
      <c r="C62" s="166"/>
    </row>
    <row r="63" spans="1:3" ht="47.25" x14ac:dyDescent="0.25">
      <c r="A63" s="170" t="s">
        <v>39</v>
      </c>
      <c r="B63" s="171" t="s">
        <v>38</v>
      </c>
      <c r="C63" s="174"/>
    </row>
    <row r="64" spans="1:3" ht="47.25" x14ac:dyDescent="0.25">
      <c r="A64" s="164">
        <v>54</v>
      </c>
      <c r="B64" s="167" t="s">
        <v>37</v>
      </c>
      <c r="C64" s="166"/>
    </row>
    <row r="65" spans="1:3" ht="47.25" x14ac:dyDescent="0.25">
      <c r="A65" s="164">
        <v>55</v>
      </c>
      <c r="B65" s="167" t="s">
        <v>36</v>
      </c>
      <c r="C65" s="166"/>
    </row>
    <row r="66" spans="1:3" ht="31.5" x14ac:dyDescent="0.25">
      <c r="A66" s="164">
        <v>56</v>
      </c>
      <c r="B66" s="167" t="s">
        <v>35</v>
      </c>
      <c r="C66" s="166"/>
    </row>
    <row r="67" spans="1:3" ht="63" x14ac:dyDescent="0.25">
      <c r="A67" s="194" t="s">
        <v>34</v>
      </c>
      <c r="B67" s="195" t="s">
        <v>33</v>
      </c>
      <c r="C67" s="198"/>
    </row>
    <row r="68" spans="1:3" ht="47.25" x14ac:dyDescent="0.25">
      <c r="A68" s="164">
        <v>57</v>
      </c>
      <c r="B68" s="167" t="s">
        <v>32</v>
      </c>
      <c r="C68" s="166"/>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C900-000000000000}">
      <formula1>$B$3:$B$11</formula1>
    </dataValidation>
    <dataValidation type="list" allowBlank="1" showInputMessage="1" showErrorMessage="1" sqref="C31" xr:uid="{00000000-0002-0000-C900-000001000000}">
      <formula1>$B$13:$B$16</formula1>
    </dataValidation>
    <dataValidation type="list" allowBlank="1" showInputMessage="1" showErrorMessage="1" sqref="C61" xr:uid="{00000000-0002-0000-C900-000002000000}">
      <formula1>$B$18:$B$19</formula1>
    </dataValidation>
    <dataValidation type="list" allowBlank="1" showInputMessage="1" showErrorMessage="1" sqref="C11" xr:uid="{00000000-0002-0000-C900-000003000000}">
      <formula1>$B$13:$B$17</formula1>
    </dataValidation>
    <dataValidation type="list" allowBlank="1" showInputMessage="1" showErrorMessage="1" sqref="C39" xr:uid="{00000000-0002-0000-C900-000004000000}">
      <formula1>$I$2:$I$22</formula1>
    </dataValidation>
  </dataValidations>
  <pageMargins left="0.7" right="0.7" top="0.75" bottom="0.75" header="0.3" footer="0.3"/>
  <legacyDrawing r:id="rId1"/>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2:C70"/>
  <sheetViews>
    <sheetView workbookViewId="0">
      <selection activeCell="B17" sqref="B17:B53"/>
    </sheetView>
  </sheetViews>
  <sheetFormatPr defaultRowHeight="15" x14ac:dyDescent="0.25"/>
  <cols>
    <col min="2" max="2" width="51" customWidth="1"/>
    <col min="3" max="3" width="52.5703125" customWidth="1"/>
  </cols>
  <sheetData>
    <row r="2" spans="1:3" ht="47.25" x14ac:dyDescent="0.25">
      <c r="A2" s="184" t="s">
        <v>143</v>
      </c>
      <c r="B2" s="184" t="s">
        <v>142</v>
      </c>
      <c r="C2" s="184" t="s">
        <v>141</v>
      </c>
    </row>
    <row r="3" spans="1:3" ht="47.2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47.25" x14ac:dyDescent="0.25">
      <c r="A7" s="164">
        <v>4</v>
      </c>
      <c r="B7" s="165" t="s">
        <v>132</v>
      </c>
      <c r="C7" s="168" t="s">
        <v>1509</v>
      </c>
    </row>
    <row r="8" spans="1:3" ht="15.75" x14ac:dyDescent="0.25">
      <c r="A8" s="188">
        <v>5</v>
      </c>
      <c r="B8" s="189" t="s">
        <v>131</v>
      </c>
      <c r="C8" s="201"/>
    </row>
    <row r="9" spans="1:3" ht="31.5" x14ac:dyDescent="0.25">
      <c r="A9" s="188">
        <v>6</v>
      </c>
      <c r="B9" s="190" t="s">
        <v>129</v>
      </c>
      <c r="C9" s="191"/>
    </row>
    <row r="10" spans="1:3" ht="31.5" x14ac:dyDescent="0.25">
      <c r="A10" s="188" t="s">
        <v>128</v>
      </c>
      <c r="B10" s="190" t="s">
        <v>127</v>
      </c>
      <c r="C10" s="191"/>
    </row>
    <row r="11" spans="1:3" ht="15.75" x14ac:dyDescent="0.25">
      <c r="A11" s="188">
        <v>7</v>
      </c>
      <c r="B11" s="192" t="s">
        <v>125</v>
      </c>
      <c r="C11" s="193"/>
    </row>
    <row r="12" spans="1:3" ht="15.75" x14ac:dyDescent="0.25">
      <c r="A12" s="164">
        <v>8</v>
      </c>
      <c r="B12" s="165" t="s">
        <v>124</v>
      </c>
      <c r="C12" s="168"/>
    </row>
    <row r="13" spans="1:3" ht="47.25" x14ac:dyDescent="0.25">
      <c r="A13" s="164">
        <v>9</v>
      </c>
      <c r="B13" s="167" t="s">
        <v>122</v>
      </c>
      <c r="C13" s="168" t="s">
        <v>1510</v>
      </c>
    </row>
    <row r="14" spans="1:3" ht="78.75" x14ac:dyDescent="0.25">
      <c r="A14" s="164">
        <v>10</v>
      </c>
      <c r="B14" s="167" t="s">
        <v>120</v>
      </c>
      <c r="C14" s="169" t="s">
        <v>433</v>
      </c>
    </row>
    <row r="15" spans="1:3" ht="31.5" x14ac:dyDescent="0.25">
      <c r="A15" s="194" t="s">
        <v>118</v>
      </c>
      <c r="B15" s="195" t="s">
        <v>117</v>
      </c>
      <c r="C15" s="196"/>
    </row>
    <row r="16" spans="1:3" ht="78.75" x14ac:dyDescent="0.25">
      <c r="A16" s="164">
        <v>11</v>
      </c>
      <c r="B16" s="165" t="s">
        <v>116</v>
      </c>
      <c r="C16" s="173" t="s">
        <v>531</v>
      </c>
    </row>
    <row r="17" spans="1:3" ht="94.5" x14ac:dyDescent="0.25">
      <c r="A17" s="164">
        <v>12</v>
      </c>
      <c r="B17" s="251" t="s">
        <v>1618</v>
      </c>
      <c r="C17" s="168" t="s">
        <v>269</v>
      </c>
    </row>
    <row r="18" spans="1:3" ht="94.5" x14ac:dyDescent="0.25">
      <c r="A18" s="164">
        <v>13</v>
      </c>
      <c r="B18" s="251" t="s">
        <v>1619</v>
      </c>
      <c r="C18" s="166" t="s">
        <v>253</v>
      </c>
    </row>
    <row r="19" spans="1:3" ht="78.75" x14ac:dyDescent="0.25">
      <c r="A19" s="164">
        <v>14</v>
      </c>
      <c r="B19" s="167" t="s">
        <v>112</v>
      </c>
      <c r="C19" s="168" t="s">
        <v>530</v>
      </c>
    </row>
    <row r="20" spans="1:3" ht="31.5" x14ac:dyDescent="0.25">
      <c r="A20" s="164">
        <v>15</v>
      </c>
      <c r="B20" s="167" t="s">
        <v>110</v>
      </c>
      <c r="C20" s="166" t="s">
        <v>269</v>
      </c>
    </row>
    <row r="21" spans="1:3" ht="94.5" x14ac:dyDescent="0.25">
      <c r="A21" s="164">
        <v>16</v>
      </c>
      <c r="B21" s="167" t="s">
        <v>109</v>
      </c>
      <c r="C21" s="168" t="s">
        <v>529</v>
      </c>
    </row>
    <row r="22" spans="1:3" ht="47.25" x14ac:dyDescent="0.25">
      <c r="A22" s="164">
        <v>17</v>
      </c>
      <c r="B22" s="167" t="s">
        <v>107</v>
      </c>
      <c r="C22" s="166" t="s">
        <v>253</v>
      </c>
    </row>
    <row r="23" spans="1:3" ht="31.5" x14ac:dyDescent="0.25">
      <c r="A23" s="164">
        <v>18</v>
      </c>
      <c r="B23" s="167" t="s">
        <v>105</v>
      </c>
      <c r="C23" s="166" t="s">
        <v>269</v>
      </c>
    </row>
    <row r="24" spans="1:3" ht="31.5" x14ac:dyDescent="0.25">
      <c r="A24" s="164">
        <v>19</v>
      </c>
      <c r="B24" s="167" t="s">
        <v>104</v>
      </c>
      <c r="C24" s="166" t="s">
        <v>269</v>
      </c>
    </row>
    <row r="25" spans="1:3" ht="31.5" x14ac:dyDescent="0.25">
      <c r="A25" s="164">
        <v>20</v>
      </c>
      <c r="B25" s="167" t="s">
        <v>103</v>
      </c>
      <c r="C25" s="166" t="s">
        <v>269</v>
      </c>
    </row>
    <row r="26" spans="1:3" ht="15.75" x14ac:dyDescent="0.25">
      <c r="A26" s="194" t="s">
        <v>101</v>
      </c>
      <c r="B26" s="197" t="s">
        <v>100</v>
      </c>
      <c r="C26" s="196"/>
    </row>
    <row r="27" spans="1:3" ht="15.75" x14ac:dyDescent="0.25">
      <c r="A27" s="164">
        <v>21</v>
      </c>
      <c r="B27" s="238" t="s">
        <v>99</v>
      </c>
      <c r="C27" s="168"/>
    </row>
    <row r="28" spans="1:3" ht="110.25" x14ac:dyDescent="0.25">
      <c r="A28" s="164">
        <v>22</v>
      </c>
      <c r="B28" s="251" t="s">
        <v>1622</v>
      </c>
      <c r="C28" s="166"/>
    </row>
    <row r="29" spans="1:3" ht="47.25" x14ac:dyDescent="0.25">
      <c r="A29" s="164">
        <v>23</v>
      </c>
      <c r="B29" s="237" t="s">
        <v>96</v>
      </c>
      <c r="C29" s="166" t="s">
        <v>640</v>
      </c>
    </row>
    <row r="30" spans="1:3" ht="157.5" x14ac:dyDescent="0.25">
      <c r="A30" s="164">
        <v>24</v>
      </c>
      <c r="B30" s="237" t="s">
        <v>1623</v>
      </c>
      <c r="C30" s="166"/>
    </row>
    <row r="31" spans="1:3" ht="15.75" x14ac:dyDescent="0.25">
      <c r="A31" s="164">
        <v>25</v>
      </c>
      <c r="B31" s="238" t="s">
        <v>93</v>
      </c>
      <c r="C31" s="168"/>
    </row>
    <row r="32" spans="1:3" ht="31.5" x14ac:dyDescent="0.25">
      <c r="A32" s="164">
        <v>26</v>
      </c>
      <c r="B32" s="237" t="s">
        <v>91</v>
      </c>
      <c r="C32" s="168"/>
    </row>
    <row r="33" spans="1:3" ht="47.25" x14ac:dyDescent="0.25">
      <c r="A33" s="164">
        <v>27</v>
      </c>
      <c r="B33" s="237" t="s">
        <v>89</v>
      </c>
      <c r="C33" s="166"/>
    </row>
    <row r="34" spans="1:3" ht="31.5" x14ac:dyDescent="0.25">
      <c r="A34" s="164">
        <v>28</v>
      </c>
      <c r="B34" s="237" t="s">
        <v>88</v>
      </c>
      <c r="C34" s="166"/>
    </row>
    <row r="35" spans="1:3" ht="15.75" x14ac:dyDescent="0.25">
      <c r="A35" s="164">
        <v>29</v>
      </c>
      <c r="B35" s="238" t="s">
        <v>86</v>
      </c>
      <c r="C35" s="166"/>
    </row>
    <row r="36" spans="1:3" ht="15.75" x14ac:dyDescent="0.25">
      <c r="A36" s="164">
        <v>30</v>
      </c>
      <c r="B36" s="238" t="s">
        <v>84</v>
      </c>
      <c r="C36" s="166"/>
    </row>
    <row r="37" spans="1:3" ht="63" x14ac:dyDescent="0.25">
      <c r="A37" s="194" t="s">
        <v>82</v>
      </c>
      <c r="B37" s="195" t="s">
        <v>81</v>
      </c>
      <c r="C37" s="198"/>
    </row>
    <row r="38" spans="1:3" ht="78.75" x14ac:dyDescent="0.25">
      <c r="A38" s="164">
        <v>31</v>
      </c>
      <c r="B38" s="237" t="s">
        <v>80</v>
      </c>
      <c r="C38" s="168" t="s">
        <v>1510</v>
      </c>
    </row>
    <row r="39" spans="1:3" ht="15.75" x14ac:dyDescent="0.25">
      <c r="A39" s="188">
        <v>32</v>
      </c>
      <c r="B39" s="238" t="s">
        <v>78</v>
      </c>
      <c r="C39" s="193"/>
    </row>
    <row r="40" spans="1:3" ht="31.5" x14ac:dyDescent="0.25">
      <c r="A40" s="164">
        <v>33</v>
      </c>
      <c r="B40" s="237" t="s">
        <v>76</v>
      </c>
      <c r="C40" s="175">
        <v>5321158486</v>
      </c>
    </row>
    <row r="41" spans="1:3" ht="47.25" x14ac:dyDescent="0.25">
      <c r="A41" s="164">
        <v>34</v>
      </c>
      <c r="B41" s="237" t="s">
        <v>75</v>
      </c>
      <c r="C41" s="176" t="s">
        <v>525</v>
      </c>
    </row>
    <row r="42" spans="1:3" ht="15.75" x14ac:dyDescent="0.25">
      <c r="A42" s="164">
        <v>35</v>
      </c>
      <c r="B42" s="238" t="s">
        <v>74</v>
      </c>
      <c r="C42" s="177">
        <v>41257</v>
      </c>
    </row>
    <row r="43" spans="1:3" ht="126" x14ac:dyDescent="0.25">
      <c r="A43" s="164">
        <v>36</v>
      </c>
      <c r="B43" s="251" t="s">
        <v>1628</v>
      </c>
      <c r="C43" s="166" t="s">
        <v>1077</v>
      </c>
    </row>
    <row r="44" spans="1:3" ht="63" x14ac:dyDescent="0.25">
      <c r="A44" s="164">
        <v>37</v>
      </c>
      <c r="B44" s="237" t="s">
        <v>71</v>
      </c>
      <c r="C44" s="168"/>
    </row>
    <row r="45" spans="1:3" ht="78.75" x14ac:dyDescent="0.25">
      <c r="A45" s="164">
        <v>38</v>
      </c>
      <c r="B45" s="237" t="s">
        <v>69</v>
      </c>
      <c r="C45" s="166"/>
    </row>
    <row r="46" spans="1:3" ht="31.5" x14ac:dyDescent="0.25">
      <c r="A46" s="164">
        <v>39</v>
      </c>
      <c r="B46" s="238" t="s">
        <v>68</v>
      </c>
      <c r="C46" s="168" t="s">
        <v>523</v>
      </c>
    </row>
    <row r="47" spans="1:3" ht="31.5" x14ac:dyDescent="0.25">
      <c r="A47" s="164">
        <v>40</v>
      </c>
      <c r="B47" s="243" t="s">
        <v>67</v>
      </c>
      <c r="C47" s="173" t="s">
        <v>523</v>
      </c>
    </row>
    <row r="48" spans="1:3" ht="31.5" x14ac:dyDescent="0.25">
      <c r="A48" s="164">
        <v>41</v>
      </c>
      <c r="B48" s="239" t="s">
        <v>65</v>
      </c>
      <c r="C48" s="175" t="s">
        <v>522</v>
      </c>
    </row>
    <row r="49" spans="1:3" ht="47.25" x14ac:dyDescent="0.25">
      <c r="A49" s="164">
        <v>42</v>
      </c>
      <c r="B49" s="239" t="s">
        <v>64</v>
      </c>
      <c r="C49" s="175" t="s">
        <v>521</v>
      </c>
    </row>
    <row r="50" spans="1:3" ht="15.75" x14ac:dyDescent="0.25">
      <c r="A50" s="164">
        <v>43</v>
      </c>
      <c r="B50" s="243" t="s">
        <v>63</v>
      </c>
      <c r="C50" s="175" t="s">
        <v>520</v>
      </c>
    </row>
    <row r="51" spans="1:3" ht="15.75" x14ac:dyDescent="0.25">
      <c r="A51" s="164">
        <v>44</v>
      </c>
      <c r="B51" s="243" t="s">
        <v>61</v>
      </c>
      <c r="C51" s="180" t="s">
        <v>519</v>
      </c>
    </row>
    <row r="52" spans="1:3" ht="31.5" x14ac:dyDescent="0.25">
      <c r="A52" s="164">
        <v>45</v>
      </c>
      <c r="B52" s="239" t="s">
        <v>59</v>
      </c>
      <c r="C52" s="175" t="s">
        <v>518</v>
      </c>
    </row>
    <row r="53" spans="1:3" ht="78.75" x14ac:dyDescent="0.25">
      <c r="A53" s="194" t="s">
        <v>57</v>
      </c>
      <c r="B53" s="253" t="s">
        <v>1634</v>
      </c>
      <c r="C53" s="200"/>
    </row>
    <row r="54" spans="1:3" ht="63" x14ac:dyDescent="0.25">
      <c r="A54" s="164">
        <v>46</v>
      </c>
      <c r="B54" s="179" t="s">
        <v>56</v>
      </c>
      <c r="C54" s="175" t="s">
        <v>253</v>
      </c>
    </row>
    <row r="55" spans="1:3" ht="47.25" x14ac:dyDescent="0.25">
      <c r="A55" s="164">
        <v>47</v>
      </c>
      <c r="B55" s="179" t="s">
        <v>54</v>
      </c>
      <c r="C55" s="173" t="s">
        <v>517</v>
      </c>
    </row>
    <row r="56" spans="1:3" ht="31.5" x14ac:dyDescent="0.25">
      <c r="A56" s="194" t="s">
        <v>52</v>
      </c>
      <c r="B56" s="199" t="s">
        <v>51</v>
      </c>
      <c r="C56" s="200"/>
    </row>
    <row r="57" spans="1:3" ht="110.25" x14ac:dyDescent="0.25">
      <c r="A57" s="164">
        <v>48</v>
      </c>
      <c r="B57" s="179" t="s">
        <v>50</v>
      </c>
      <c r="C57" s="173"/>
    </row>
    <row r="58" spans="1:3" ht="78.75" x14ac:dyDescent="0.25">
      <c r="A58" s="164">
        <v>49</v>
      </c>
      <c r="B58" s="179" t="s">
        <v>48</v>
      </c>
      <c r="C58" s="175"/>
    </row>
    <row r="59" spans="1:3" ht="110.25" x14ac:dyDescent="0.25">
      <c r="A59" s="164">
        <v>50</v>
      </c>
      <c r="B59" s="179" t="s">
        <v>46</v>
      </c>
      <c r="C59" s="175"/>
    </row>
    <row r="60" spans="1:3" ht="94.5" x14ac:dyDescent="0.25">
      <c r="A60" s="164">
        <v>51</v>
      </c>
      <c r="B60" s="179" t="s">
        <v>44</v>
      </c>
      <c r="C60" s="175"/>
    </row>
    <row r="61" spans="1:3" ht="47.25" x14ac:dyDescent="0.25">
      <c r="A61" s="164">
        <v>52</v>
      </c>
      <c r="B61" s="179" t="s">
        <v>42</v>
      </c>
      <c r="C61" s="175" t="s">
        <v>155</v>
      </c>
    </row>
    <row r="62" spans="1:3" ht="110.25" x14ac:dyDescent="0.25">
      <c r="A62" s="164">
        <v>53</v>
      </c>
      <c r="B62" s="167" t="s">
        <v>40</v>
      </c>
      <c r="C62" s="166"/>
    </row>
    <row r="63" spans="1:3" ht="47.25" x14ac:dyDescent="0.25">
      <c r="A63" s="194" t="s">
        <v>39</v>
      </c>
      <c r="B63" s="195" t="s">
        <v>38</v>
      </c>
      <c r="C63" s="198"/>
    </row>
    <row r="64" spans="1:3" ht="31.5" x14ac:dyDescent="0.25">
      <c r="A64" s="164">
        <v>54</v>
      </c>
      <c r="B64" s="167" t="s">
        <v>37</v>
      </c>
      <c r="C64" s="166"/>
    </row>
    <row r="65" spans="1:3" ht="47.25" x14ac:dyDescent="0.25">
      <c r="A65" s="164">
        <v>55</v>
      </c>
      <c r="B65" s="167" t="s">
        <v>36</v>
      </c>
      <c r="C65" s="166"/>
    </row>
    <row r="66" spans="1:3" ht="31.5" x14ac:dyDescent="0.25">
      <c r="A66" s="164">
        <v>56</v>
      </c>
      <c r="B66" s="167" t="s">
        <v>35</v>
      </c>
      <c r="C66" s="166"/>
    </row>
    <row r="67" spans="1:3" ht="63" x14ac:dyDescent="0.25">
      <c r="A67" s="194" t="s">
        <v>34</v>
      </c>
      <c r="B67" s="195" t="s">
        <v>33</v>
      </c>
      <c r="C67" s="198"/>
    </row>
    <row r="68" spans="1:3" ht="31.5" x14ac:dyDescent="0.25">
      <c r="A68" s="164">
        <v>57</v>
      </c>
      <c r="B68" s="167" t="s">
        <v>32</v>
      </c>
      <c r="C68" s="166"/>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CA00-000000000000}">
      <formula1>$B$3:$B$11</formula1>
    </dataValidation>
    <dataValidation type="list" allowBlank="1" showInputMessage="1" showErrorMessage="1" sqref="C31" xr:uid="{00000000-0002-0000-CA00-000001000000}">
      <formula1>$B$13:$B$16</formula1>
    </dataValidation>
    <dataValidation type="list" allowBlank="1" showInputMessage="1" showErrorMessage="1" sqref="C61" xr:uid="{00000000-0002-0000-CA00-000002000000}">
      <formula1>$B$18:$B$19</formula1>
    </dataValidation>
    <dataValidation type="list" allowBlank="1" showInputMessage="1" showErrorMessage="1" sqref="C11" xr:uid="{00000000-0002-0000-CA00-000003000000}">
      <formula1>$B$13:$B$17</formula1>
    </dataValidation>
    <dataValidation type="list" allowBlank="1" showInputMessage="1" showErrorMessage="1" sqref="C39" xr:uid="{00000000-0002-0000-CA00-000004000000}">
      <formula1>$I$2:$I$22</formula1>
    </dataValidation>
  </dataValidations>
  <pageMargins left="0.7" right="0.7" top="0.75" bottom="0.75" header="0.3" footer="0.3"/>
  <legacyDrawing r:id="rId1"/>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2:C70"/>
  <sheetViews>
    <sheetView workbookViewId="0">
      <selection activeCell="C18" sqref="C18"/>
    </sheetView>
  </sheetViews>
  <sheetFormatPr defaultRowHeight="15" x14ac:dyDescent="0.25"/>
  <cols>
    <col min="2" max="2" width="48.42578125" customWidth="1"/>
    <col min="3" max="3" width="45.5703125" customWidth="1"/>
  </cols>
  <sheetData>
    <row r="2" spans="1:3" ht="47.25" x14ac:dyDescent="0.25">
      <c r="A2" s="184" t="s">
        <v>143</v>
      </c>
      <c r="B2" s="184" t="s">
        <v>142</v>
      </c>
      <c r="C2" s="184" t="s">
        <v>141</v>
      </c>
    </row>
    <row r="3" spans="1:3" ht="47.2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126" x14ac:dyDescent="0.25">
      <c r="A7" s="164">
        <v>4</v>
      </c>
      <c r="B7" s="165" t="s">
        <v>132</v>
      </c>
      <c r="C7" s="168" t="s">
        <v>1511</v>
      </c>
    </row>
    <row r="8" spans="1:3" ht="15.75" x14ac:dyDescent="0.25">
      <c r="A8" s="188">
        <v>5</v>
      </c>
      <c r="B8" s="189" t="s">
        <v>131</v>
      </c>
      <c r="C8" s="201" t="s">
        <v>313</v>
      </c>
    </row>
    <row r="9" spans="1:3" ht="49.5" customHeight="1" x14ac:dyDescent="0.25">
      <c r="A9" s="188">
        <v>6</v>
      </c>
      <c r="B9" s="190" t="s">
        <v>129</v>
      </c>
      <c r="C9" s="191"/>
    </row>
    <row r="10" spans="1:3" ht="40.5" customHeight="1" x14ac:dyDescent="0.25">
      <c r="A10" s="188" t="s">
        <v>128</v>
      </c>
      <c r="B10" s="190" t="s">
        <v>127</v>
      </c>
      <c r="C10" s="191"/>
    </row>
    <row r="11" spans="1:3" ht="25.5" customHeight="1" x14ac:dyDescent="0.25">
      <c r="A11" s="188">
        <v>7</v>
      </c>
      <c r="B11" s="192" t="s">
        <v>125</v>
      </c>
      <c r="C11" s="193"/>
    </row>
    <row r="12" spans="1:3" ht="15.75" x14ac:dyDescent="0.25">
      <c r="A12" s="164">
        <v>8</v>
      </c>
      <c r="B12" s="165" t="s">
        <v>124</v>
      </c>
      <c r="C12" s="168"/>
    </row>
    <row r="13" spans="1:3" ht="47.25" x14ac:dyDescent="0.25">
      <c r="A13" s="164">
        <v>9</v>
      </c>
      <c r="B13" s="167" t="s">
        <v>122</v>
      </c>
      <c r="C13" s="168" t="s">
        <v>1512</v>
      </c>
    </row>
    <row r="14" spans="1:3" ht="94.5" x14ac:dyDescent="0.25">
      <c r="A14" s="164">
        <v>10</v>
      </c>
      <c r="B14" s="167" t="s">
        <v>120</v>
      </c>
      <c r="C14" s="169" t="s">
        <v>433</v>
      </c>
    </row>
    <row r="15" spans="1:3" ht="31.5" x14ac:dyDescent="0.25">
      <c r="A15" s="194" t="s">
        <v>118</v>
      </c>
      <c r="B15" s="195" t="s">
        <v>117</v>
      </c>
      <c r="C15" s="196"/>
    </row>
    <row r="16" spans="1:3" ht="94.5" x14ac:dyDescent="0.25">
      <c r="A16" s="164">
        <v>11</v>
      </c>
      <c r="B16" s="165" t="s">
        <v>116</v>
      </c>
      <c r="C16" s="173" t="s">
        <v>531</v>
      </c>
    </row>
    <row r="17" spans="1:3" ht="94.5" x14ac:dyDescent="0.25">
      <c r="A17" s="164">
        <v>12</v>
      </c>
      <c r="B17" s="251" t="s">
        <v>1618</v>
      </c>
      <c r="C17" s="168" t="s">
        <v>269</v>
      </c>
    </row>
    <row r="18" spans="1:3" ht="94.5" x14ac:dyDescent="0.25">
      <c r="A18" s="164">
        <v>13</v>
      </c>
      <c r="B18" s="251" t="s">
        <v>1619</v>
      </c>
      <c r="C18" s="166" t="s">
        <v>253</v>
      </c>
    </row>
    <row r="19" spans="1:3" ht="94.5" x14ac:dyDescent="0.25">
      <c r="A19" s="164">
        <v>14</v>
      </c>
      <c r="B19" s="167" t="s">
        <v>112</v>
      </c>
      <c r="C19" s="168" t="s">
        <v>530</v>
      </c>
    </row>
    <row r="20" spans="1:3" ht="31.5" x14ac:dyDescent="0.25">
      <c r="A20" s="164">
        <v>15</v>
      </c>
      <c r="B20" s="167" t="s">
        <v>110</v>
      </c>
      <c r="C20" s="166" t="s">
        <v>269</v>
      </c>
    </row>
    <row r="21" spans="1:3" ht="94.5" x14ac:dyDescent="0.25">
      <c r="A21" s="164">
        <v>16</v>
      </c>
      <c r="B21" s="167" t="s">
        <v>109</v>
      </c>
      <c r="C21" s="168" t="s">
        <v>529</v>
      </c>
    </row>
    <row r="22" spans="1:3" ht="47.25" x14ac:dyDescent="0.25">
      <c r="A22" s="164">
        <v>17</v>
      </c>
      <c r="B22" s="167" t="s">
        <v>107</v>
      </c>
      <c r="C22" s="166" t="s">
        <v>253</v>
      </c>
    </row>
    <row r="23" spans="1:3" ht="31.5" x14ac:dyDescent="0.25">
      <c r="A23" s="164">
        <v>18</v>
      </c>
      <c r="B23" s="167" t="s">
        <v>105</v>
      </c>
      <c r="C23" s="166" t="s">
        <v>269</v>
      </c>
    </row>
    <row r="24" spans="1:3" ht="31.5" x14ac:dyDescent="0.25">
      <c r="A24" s="164">
        <v>19</v>
      </c>
      <c r="B24" s="167" t="s">
        <v>104</v>
      </c>
      <c r="C24" s="166" t="s">
        <v>269</v>
      </c>
    </row>
    <row r="25" spans="1:3" ht="31.5" x14ac:dyDescent="0.25">
      <c r="A25" s="164">
        <v>20</v>
      </c>
      <c r="B25" s="167" t="s">
        <v>103</v>
      </c>
      <c r="C25" s="166" t="s">
        <v>269</v>
      </c>
    </row>
    <row r="26" spans="1:3" ht="15.75" x14ac:dyDescent="0.25">
      <c r="A26" s="194" t="s">
        <v>101</v>
      </c>
      <c r="B26" s="197" t="s">
        <v>100</v>
      </c>
      <c r="C26" s="196"/>
    </row>
    <row r="27" spans="1:3" ht="15.75" x14ac:dyDescent="0.25">
      <c r="A27" s="164">
        <v>21</v>
      </c>
      <c r="B27" s="238" t="s">
        <v>99</v>
      </c>
      <c r="C27" s="168"/>
    </row>
    <row r="28" spans="1:3" ht="110.25" x14ac:dyDescent="0.25">
      <c r="A28" s="164">
        <v>22</v>
      </c>
      <c r="B28" s="251" t="s">
        <v>1622</v>
      </c>
      <c r="C28" s="166"/>
    </row>
    <row r="29" spans="1:3" ht="47.25" x14ac:dyDescent="0.25">
      <c r="A29" s="164">
        <v>23</v>
      </c>
      <c r="B29" s="237" t="s">
        <v>96</v>
      </c>
      <c r="C29" s="166" t="s">
        <v>640</v>
      </c>
    </row>
    <row r="30" spans="1:3" ht="157.5" x14ac:dyDescent="0.25">
      <c r="A30" s="164">
        <v>24</v>
      </c>
      <c r="B30" s="237" t="s">
        <v>1623</v>
      </c>
      <c r="C30" s="166"/>
    </row>
    <row r="31" spans="1:3" ht="15.75" x14ac:dyDescent="0.25">
      <c r="A31" s="164">
        <v>25</v>
      </c>
      <c r="B31" s="238" t="s">
        <v>93</v>
      </c>
      <c r="C31" s="168"/>
    </row>
    <row r="32" spans="1:3" ht="31.5" x14ac:dyDescent="0.25">
      <c r="A32" s="164">
        <v>26</v>
      </c>
      <c r="B32" s="237" t="s">
        <v>91</v>
      </c>
      <c r="C32" s="168"/>
    </row>
    <row r="33" spans="1:3" ht="47.25" x14ac:dyDescent="0.25">
      <c r="A33" s="164">
        <v>27</v>
      </c>
      <c r="B33" s="237" t="s">
        <v>89</v>
      </c>
      <c r="C33" s="166"/>
    </row>
    <row r="34" spans="1:3" ht="31.5" x14ac:dyDescent="0.25">
      <c r="A34" s="164">
        <v>28</v>
      </c>
      <c r="B34" s="237" t="s">
        <v>88</v>
      </c>
      <c r="C34" s="166"/>
    </row>
    <row r="35" spans="1:3" ht="15.75" x14ac:dyDescent="0.25">
      <c r="A35" s="164">
        <v>29</v>
      </c>
      <c r="B35" s="238" t="s">
        <v>86</v>
      </c>
      <c r="C35" s="166"/>
    </row>
    <row r="36" spans="1:3" ht="15.75" x14ac:dyDescent="0.25">
      <c r="A36" s="164">
        <v>30</v>
      </c>
      <c r="B36" s="238" t="s">
        <v>84</v>
      </c>
      <c r="C36" s="166"/>
    </row>
    <row r="37" spans="1:3" ht="63" x14ac:dyDescent="0.25">
      <c r="A37" s="194" t="s">
        <v>82</v>
      </c>
      <c r="B37" s="195" t="s">
        <v>81</v>
      </c>
      <c r="C37" s="198"/>
    </row>
    <row r="38" spans="1:3" ht="78.75" x14ac:dyDescent="0.25">
      <c r="A38" s="164">
        <v>31</v>
      </c>
      <c r="B38" s="237" t="s">
        <v>80</v>
      </c>
      <c r="C38" s="168" t="s">
        <v>1512</v>
      </c>
    </row>
    <row r="39" spans="1:3" ht="15.75" x14ac:dyDescent="0.25">
      <c r="A39" s="188">
        <v>32</v>
      </c>
      <c r="B39" s="238" t="s">
        <v>78</v>
      </c>
      <c r="C39" s="193"/>
    </row>
    <row r="40" spans="1:3" ht="31.5" x14ac:dyDescent="0.25">
      <c r="A40" s="164">
        <v>33</v>
      </c>
      <c r="B40" s="237" t="s">
        <v>76</v>
      </c>
      <c r="C40" s="175">
        <v>5321158486</v>
      </c>
    </row>
    <row r="41" spans="1:3" ht="47.25" x14ac:dyDescent="0.25">
      <c r="A41" s="164">
        <v>34</v>
      </c>
      <c r="B41" s="237" t="s">
        <v>75</v>
      </c>
      <c r="C41" s="176" t="s">
        <v>525</v>
      </c>
    </row>
    <row r="42" spans="1:3" ht="15.75" x14ac:dyDescent="0.25">
      <c r="A42" s="164">
        <v>35</v>
      </c>
      <c r="B42" s="238" t="s">
        <v>74</v>
      </c>
      <c r="C42" s="177">
        <v>41257</v>
      </c>
    </row>
    <row r="43" spans="1:3" ht="126" x14ac:dyDescent="0.25">
      <c r="A43" s="164">
        <v>36</v>
      </c>
      <c r="B43" s="251" t="s">
        <v>1628</v>
      </c>
      <c r="C43" s="166" t="s">
        <v>1077</v>
      </c>
    </row>
    <row r="44" spans="1:3" ht="78.75" x14ac:dyDescent="0.25">
      <c r="A44" s="164">
        <v>37</v>
      </c>
      <c r="B44" s="237" t="s">
        <v>71</v>
      </c>
      <c r="C44" s="168"/>
    </row>
    <row r="45" spans="1:3" ht="78.75" x14ac:dyDescent="0.25">
      <c r="A45" s="164">
        <v>38</v>
      </c>
      <c r="B45" s="237" t="s">
        <v>69</v>
      </c>
      <c r="C45" s="166"/>
    </row>
    <row r="46" spans="1:3" ht="31.5" x14ac:dyDescent="0.25">
      <c r="A46" s="164">
        <v>39</v>
      </c>
      <c r="B46" s="238" t="s">
        <v>68</v>
      </c>
      <c r="C46" s="168" t="s">
        <v>523</v>
      </c>
    </row>
    <row r="47" spans="1:3" ht="31.5" x14ac:dyDescent="0.25">
      <c r="A47" s="164">
        <v>40</v>
      </c>
      <c r="B47" s="243" t="s">
        <v>67</v>
      </c>
      <c r="C47" s="173" t="s">
        <v>523</v>
      </c>
    </row>
    <row r="48" spans="1:3" ht="47.25" x14ac:dyDescent="0.25">
      <c r="A48" s="164">
        <v>41</v>
      </c>
      <c r="B48" s="239" t="s">
        <v>65</v>
      </c>
      <c r="C48" s="175" t="s">
        <v>522</v>
      </c>
    </row>
    <row r="49" spans="1:3" ht="47.25" x14ac:dyDescent="0.25">
      <c r="A49" s="164">
        <v>42</v>
      </c>
      <c r="B49" s="239" t="s">
        <v>64</v>
      </c>
      <c r="C49" s="175" t="s">
        <v>521</v>
      </c>
    </row>
    <row r="50" spans="1:3" ht="15.75" x14ac:dyDescent="0.25">
      <c r="A50" s="164">
        <v>43</v>
      </c>
      <c r="B50" s="243" t="s">
        <v>63</v>
      </c>
      <c r="C50" s="175" t="s">
        <v>520</v>
      </c>
    </row>
    <row r="51" spans="1:3" ht="15.75" x14ac:dyDescent="0.25">
      <c r="A51" s="164">
        <v>44</v>
      </c>
      <c r="B51" s="243" t="s">
        <v>61</v>
      </c>
      <c r="C51" s="180" t="s">
        <v>519</v>
      </c>
    </row>
    <row r="52" spans="1:3" ht="31.5" x14ac:dyDescent="0.25">
      <c r="A52" s="164">
        <v>45</v>
      </c>
      <c r="B52" s="239" t="s">
        <v>59</v>
      </c>
      <c r="C52" s="175" t="s">
        <v>518</v>
      </c>
    </row>
    <row r="53" spans="1:3" ht="78.75" x14ac:dyDescent="0.25">
      <c r="A53" s="194" t="s">
        <v>57</v>
      </c>
      <c r="B53" s="253" t="s">
        <v>1634</v>
      </c>
      <c r="C53" s="200"/>
    </row>
    <row r="54" spans="1:3" ht="63" x14ac:dyDescent="0.25">
      <c r="A54" s="164">
        <v>46</v>
      </c>
      <c r="B54" s="179" t="s">
        <v>56</v>
      </c>
      <c r="C54" s="175" t="s">
        <v>253</v>
      </c>
    </row>
    <row r="55" spans="1:3" ht="63" x14ac:dyDescent="0.25">
      <c r="A55" s="164">
        <v>47</v>
      </c>
      <c r="B55" s="179" t="s">
        <v>54</v>
      </c>
      <c r="C55" s="173" t="s">
        <v>517</v>
      </c>
    </row>
    <row r="56" spans="1:3" ht="31.5" x14ac:dyDescent="0.25">
      <c r="A56" s="194" t="s">
        <v>52</v>
      </c>
      <c r="B56" s="199" t="s">
        <v>51</v>
      </c>
      <c r="C56" s="200"/>
    </row>
    <row r="57" spans="1:3" ht="110.25" x14ac:dyDescent="0.25">
      <c r="A57" s="164">
        <v>48</v>
      </c>
      <c r="B57" s="179" t="s">
        <v>50</v>
      </c>
      <c r="C57" s="173"/>
    </row>
    <row r="58" spans="1:3" ht="78.75" x14ac:dyDescent="0.25">
      <c r="A58" s="164">
        <v>49</v>
      </c>
      <c r="B58" s="179" t="s">
        <v>48</v>
      </c>
      <c r="C58" s="175"/>
    </row>
    <row r="59" spans="1:3" ht="110.25" x14ac:dyDescent="0.25">
      <c r="A59" s="164">
        <v>50</v>
      </c>
      <c r="B59" s="179" t="s">
        <v>46</v>
      </c>
      <c r="C59" s="175"/>
    </row>
    <row r="60" spans="1:3" ht="94.5" x14ac:dyDescent="0.25">
      <c r="A60" s="164">
        <v>51</v>
      </c>
      <c r="B60" s="179" t="s">
        <v>44</v>
      </c>
      <c r="C60" s="175"/>
    </row>
    <row r="61" spans="1:3" ht="47.25" x14ac:dyDescent="0.25">
      <c r="A61" s="164">
        <v>52</v>
      </c>
      <c r="B61" s="179" t="s">
        <v>42</v>
      </c>
      <c r="C61" s="175" t="s">
        <v>155</v>
      </c>
    </row>
    <row r="62" spans="1:3" ht="110.25" x14ac:dyDescent="0.25">
      <c r="A62" s="164">
        <v>53</v>
      </c>
      <c r="B62" s="167" t="s">
        <v>40</v>
      </c>
      <c r="C62" s="166"/>
    </row>
    <row r="63" spans="1:3" ht="47.25" x14ac:dyDescent="0.25">
      <c r="A63" s="194" t="s">
        <v>39</v>
      </c>
      <c r="B63" s="195" t="s">
        <v>38</v>
      </c>
      <c r="C63" s="198"/>
    </row>
    <row r="64" spans="1:3" ht="31.5" x14ac:dyDescent="0.25">
      <c r="A64" s="164">
        <v>54</v>
      </c>
      <c r="B64" s="167" t="s">
        <v>37</v>
      </c>
      <c r="C64" s="166"/>
    </row>
    <row r="65" spans="1:3" ht="47.25" x14ac:dyDescent="0.25">
      <c r="A65" s="164">
        <v>55</v>
      </c>
      <c r="B65" s="167" t="s">
        <v>36</v>
      </c>
      <c r="C65" s="166"/>
    </row>
    <row r="66" spans="1:3" ht="31.5" x14ac:dyDescent="0.25">
      <c r="A66" s="164">
        <v>56</v>
      </c>
      <c r="B66" s="167" t="s">
        <v>35</v>
      </c>
      <c r="C66" s="166"/>
    </row>
    <row r="67" spans="1:3" ht="63" x14ac:dyDescent="0.25">
      <c r="A67" s="194" t="s">
        <v>34</v>
      </c>
      <c r="B67" s="195" t="s">
        <v>33</v>
      </c>
      <c r="C67" s="198"/>
    </row>
    <row r="68" spans="1:3" ht="31.5" x14ac:dyDescent="0.25">
      <c r="A68" s="164">
        <v>57</v>
      </c>
      <c r="B68" s="167" t="s">
        <v>32</v>
      </c>
      <c r="C68" s="166"/>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CB00-000000000000}">
      <formula1>$B$3:$B$11</formula1>
    </dataValidation>
    <dataValidation type="list" allowBlank="1" showInputMessage="1" showErrorMessage="1" sqref="C31" xr:uid="{00000000-0002-0000-CB00-000001000000}">
      <formula1>$B$13:$B$16</formula1>
    </dataValidation>
    <dataValidation type="list" allowBlank="1" showInputMessage="1" showErrorMessage="1" sqref="C61" xr:uid="{00000000-0002-0000-CB00-000002000000}">
      <formula1>$B$18:$B$19</formula1>
    </dataValidation>
    <dataValidation type="list" allowBlank="1" showInputMessage="1" showErrorMessage="1" sqref="C11" xr:uid="{00000000-0002-0000-CB00-000003000000}">
      <formula1>$B$13:$B$17</formula1>
    </dataValidation>
    <dataValidation type="list" allowBlank="1" showInputMessage="1" showErrorMessage="1" sqref="C39" xr:uid="{00000000-0002-0000-CB00-000004000000}">
      <formula1>$I$2:$I$22</formula1>
    </dataValidation>
  </dataValidations>
  <pageMargins left="0.7" right="0.7" top="0.75" bottom="0.75" header="0.3" footer="0.3"/>
  <legacyDrawing r:id="rId1"/>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2:C70"/>
  <sheetViews>
    <sheetView workbookViewId="0">
      <selection activeCell="B17" sqref="B17:B53"/>
    </sheetView>
  </sheetViews>
  <sheetFormatPr defaultRowHeight="15" x14ac:dyDescent="0.25"/>
  <cols>
    <col min="2" max="2" width="55" customWidth="1"/>
    <col min="3" max="3" width="45.42578125" customWidth="1"/>
  </cols>
  <sheetData>
    <row r="2" spans="1:3" ht="47.25" x14ac:dyDescent="0.25">
      <c r="A2" s="184" t="s">
        <v>143</v>
      </c>
      <c r="B2" s="184" t="s">
        <v>142</v>
      </c>
      <c r="C2" s="184" t="s">
        <v>141</v>
      </c>
    </row>
    <row r="3" spans="1:3" ht="31.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78.75" x14ac:dyDescent="0.25">
      <c r="A7" s="164">
        <v>4</v>
      </c>
      <c r="B7" s="165" t="s">
        <v>132</v>
      </c>
      <c r="C7" s="168" t="s">
        <v>1513</v>
      </c>
    </row>
    <row r="8" spans="1:3" ht="15.75" x14ac:dyDescent="0.25">
      <c r="A8" s="188">
        <v>5</v>
      </c>
      <c r="B8" s="189" t="s">
        <v>131</v>
      </c>
      <c r="C8" s="201" t="s">
        <v>313</v>
      </c>
    </row>
    <row r="9" spans="1:3" ht="15.75" x14ac:dyDescent="0.25">
      <c r="A9" s="188">
        <v>6</v>
      </c>
      <c r="B9" s="190" t="s">
        <v>129</v>
      </c>
      <c r="C9" s="191"/>
    </row>
    <row r="10" spans="1:3" ht="48.75" customHeight="1" x14ac:dyDescent="0.25">
      <c r="A10" s="188" t="s">
        <v>128</v>
      </c>
      <c r="B10" s="190" t="s">
        <v>127</v>
      </c>
      <c r="C10" s="191"/>
    </row>
    <row r="11" spans="1:3" ht="34.5" customHeight="1" x14ac:dyDescent="0.25">
      <c r="A11" s="188">
        <v>7</v>
      </c>
      <c r="B11" s="192" t="s">
        <v>125</v>
      </c>
      <c r="C11" s="193"/>
    </row>
    <row r="12" spans="1:3" ht="15.75" x14ac:dyDescent="0.25">
      <c r="A12" s="164">
        <v>8</v>
      </c>
      <c r="B12" s="165" t="s">
        <v>124</v>
      </c>
      <c r="C12" s="168"/>
    </row>
    <row r="13" spans="1:3" ht="61.5" customHeight="1" x14ac:dyDescent="0.25">
      <c r="A13" s="164">
        <v>9</v>
      </c>
      <c r="B13" s="167" t="s">
        <v>122</v>
      </c>
      <c r="C13" s="168" t="s">
        <v>1514</v>
      </c>
    </row>
    <row r="14" spans="1:3" ht="94.5" x14ac:dyDescent="0.25">
      <c r="A14" s="164">
        <v>10</v>
      </c>
      <c r="B14" s="167" t="s">
        <v>120</v>
      </c>
      <c r="C14" s="168" t="s">
        <v>433</v>
      </c>
    </row>
    <row r="15" spans="1:3" ht="15.75" x14ac:dyDescent="0.25">
      <c r="A15" s="207" t="s">
        <v>118</v>
      </c>
      <c r="B15" s="208" t="s">
        <v>117</v>
      </c>
      <c r="C15" s="209"/>
    </row>
    <row r="16" spans="1:3" ht="94.5" x14ac:dyDescent="0.25">
      <c r="A16" s="164">
        <v>11</v>
      </c>
      <c r="B16" s="167" t="s">
        <v>116</v>
      </c>
      <c r="C16" s="168" t="s">
        <v>531</v>
      </c>
    </row>
    <row r="17" spans="1:3" ht="94.5" x14ac:dyDescent="0.25">
      <c r="A17" s="164">
        <v>12</v>
      </c>
      <c r="B17" s="251" t="s">
        <v>1618</v>
      </c>
      <c r="C17" s="168" t="s">
        <v>269</v>
      </c>
    </row>
    <row r="18" spans="1:3" ht="94.5" x14ac:dyDescent="0.25">
      <c r="A18" s="164">
        <v>13</v>
      </c>
      <c r="B18" s="251" t="s">
        <v>1619</v>
      </c>
      <c r="C18" s="168" t="s">
        <v>253</v>
      </c>
    </row>
    <row r="19" spans="1:3" ht="94.5" x14ac:dyDescent="0.25">
      <c r="A19" s="164">
        <v>14</v>
      </c>
      <c r="B19" s="167" t="s">
        <v>112</v>
      </c>
      <c r="C19" s="168" t="s">
        <v>530</v>
      </c>
    </row>
    <row r="20" spans="1:3" ht="15.75" x14ac:dyDescent="0.25">
      <c r="A20" s="164">
        <v>15</v>
      </c>
      <c r="B20" s="167" t="s">
        <v>110</v>
      </c>
      <c r="C20" s="168" t="s">
        <v>269</v>
      </c>
    </row>
    <row r="21" spans="1:3" ht="94.5" x14ac:dyDescent="0.25">
      <c r="A21" s="164">
        <v>16</v>
      </c>
      <c r="B21" s="167" t="s">
        <v>109</v>
      </c>
      <c r="C21" s="168" t="s">
        <v>529</v>
      </c>
    </row>
    <row r="22" spans="1:3" ht="47.25" x14ac:dyDescent="0.25">
      <c r="A22" s="164">
        <v>17</v>
      </c>
      <c r="B22" s="167" t="s">
        <v>107</v>
      </c>
      <c r="C22" s="168" t="s">
        <v>253</v>
      </c>
    </row>
    <row r="23" spans="1:3" ht="15.75" x14ac:dyDescent="0.25">
      <c r="A23" s="164">
        <v>18</v>
      </c>
      <c r="B23" s="167" t="s">
        <v>105</v>
      </c>
      <c r="C23" s="168" t="s">
        <v>269</v>
      </c>
    </row>
    <row r="24" spans="1:3" ht="31.5" x14ac:dyDescent="0.25">
      <c r="A24" s="164">
        <v>19</v>
      </c>
      <c r="B24" s="167" t="s">
        <v>104</v>
      </c>
      <c r="C24" s="168" t="s">
        <v>269</v>
      </c>
    </row>
    <row r="25" spans="1:3" ht="31.5" x14ac:dyDescent="0.25">
      <c r="A25" s="164">
        <v>20</v>
      </c>
      <c r="B25" s="167" t="s">
        <v>103</v>
      </c>
      <c r="C25" s="168" t="s">
        <v>269</v>
      </c>
    </row>
    <row r="26" spans="1:3" ht="15.75" x14ac:dyDescent="0.25">
      <c r="A26" s="207" t="s">
        <v>101</v>
      </c>
      <c r="B26" s="197" t="s">
        <v>100</v>
      </c>
      <c r="C26" s="209"/>
    </row>
    <row r="27" spans="1:3" ht="15.75" x14ac:dyDescent="0.25">
      <c r="A27" s="164">
        <v>21</v>
      </c>
      <c r="B27" s="238" t="s">
        <v>99</v>
      </c>
      <c r="C27" s="168"/>
    </row>
    <row r="28" spans="1:3" ht="110.25" x14ac:dyDescent="0.25">
      <c r="A28" s="164">
        <v>22</v>
      </c>
      <c r="B28" s="251" t="s">
        <v>1622</v>
      </c>
      <c r="C28" s="168"/>
    </row>
    <row r="29" spans="1:3" ht="47.25" x14ac:dyDescent="0.25">
      <c r="A29" s="164">
        <v>23</v>
      </c>
      <c r="B29" s="237" t="s">
        <v>96</v>
      </c>
      <c r="C29" s="168" t="s">
        <v>640</v>
      </c>
    </row>
    <row r="30" spans="1:3" ht="157.5" x14ac:dyDescent="0.25">
      <c r="A30" s="164">
        <v>24</v>
      </c>
      <c r="B30" s="237" t="s">
        <v>1623</v>
      </c>
      <c r="C30" s="168"/>
    </row>
    <row r="31" spans="1:3" ht="15.75" x14ac:dyDescent="0.25">
      <c r="A31" s="164">
        <v>25</v>
      </c>
      <c r="B31" s="238" t="s">
        <v>93</v>
      </c>
      <c r="C31" s="168"/>
    </row>
    <row r="32" spans="1:3" ht="31.5" x14ac:dyDescent="0.25">
      <c r="A32" s="164">
        <v>26</v>
      </c>
      <c r="B32" s="237" t="s">
        <v>91</v>
      </c>
      <c r="C32" s="168"/>
    </row>
    <row r="33" spans="1:3" ht="47.25" x14ac:dyDescent="0.25">
      <c r="A33" s="164">
        <v>27</v>
      </c>
      <c r="B33" s="237" t="s">
        <v>89</v>
      </c>
      <c r="C33" s="168"/>
    </row>
    <row r="34" spans="1:3" ht="31.5" x14ac:dyDescent="0.25">
      <c r="A34" s="164">
        <v>28</v>
      </c>
      <c r="B34" s="237" t="s">
        <v>88</v>
      </c>
      <c r="C34" s="168"/>
    </row>
    <row r="35" spans="1:3" ht="15.75" x14ac:dyDescent="0.25">
      <c r="A35" s="164">
        <v>29</v>
      </c>
      <c r="B35" s="238" t="s">
        <v>86</v>
      </c>
      <c r="C35" s="168"/>
    </row>
    <row r="36" spans="1:3" ht="15.75" x14ac:dyDescent="0.25">
      <c r="A36" s="164">
        <v>30</v>
      </c>
      <c r="B36" s="238" t="s">
        <v>84</v>
      </c>
      <c r="C36" s="168"/>
    </row>
    <row r="37" spans="1:3" ht="47.25" x14ac:dyDescent="0.25">
      <c r="A37" s="207" t="s">
        <v>82</v>
      </c>
      <c r="B37" s="195" t="s">
        <v>81</v>
      </c>
      <c r="C37" s="209"/>
    </row>
    <row r="38" spans="1:3" ht="63" x14ac:dyDescent="0.25">
      <c r="A38" s="164">
        <v>31</v>
      </c>
      <c r="B38" s="237" t="s">
        <v>80</v>
      </c>
      <c r="C38" s="168" t="s">
        <v>1514</v>
      </c>
    </row>
    <row r="39" spans="1:3" ht="15.75" x14ac:dyDescent="0.25">
      <c r="A39" s="164">
        <v>32</v>
      </c>
      <c r="B39" s="238" t="s">
        <v>78</v>
      </c>
      <c r="C39" s="168"/>
    </row>
    <row r="40" spans="1:3" ht="31.5" x14ac:dyDescent="0.25">
      <c r="A40" s="164">
        <v>33</v>
      </c>
      <c r="B40" s="237" t="s">
        <v>76</v>
      </c>
      <c r="C40" s="168">
        <v>5321158486</v>
      </c>
    </row>
    <row r="41" spans="1:3" ht="47.25" x14ac:dyDescent="0.25">
      <c r="A41" s="164">
        <v>34</v>
      </c>
      <c r="B41" s="237" t="s">
        <v>75</v>
      </c>
      <c r="C41" s="168" t="s">
        <v>525</v>
      </c>
    </row>
    <row r="42" spans="1:3" ht="15.75" x14ac:dyDescent="0.25">
      <c r="A42" s="164">
        <v>35</v>
      </c>
      <c r="B42" s="238" t="s">
        <v>74</v>
      </c>
      <c r="C42" s="168">
        <v>41257</v>
      </c>
    </row>
    <row r="43" spans="1:3" ht="94.5" x14ac:dyDescent="0.25">
      <c r="A43" s="164">
        <v>36</v>
      </c>
      <c r="B43" s="251" t="s">
        <v>1628</v>
      </c>
      <c r="C43" s="168" t="s">
        <v>1077</v>
      </c>
    </row>
    <row r="44" spans="1:3" ht="63" x14ac:dyDescent="0.25">
      <c r="A44" s="164">
        <v>37</v>
      </c>
      <c r="B44" s="237" t="s">
        <v>71</v>
      </c>
      <c r="C44" s="168"/>
    </row>
    <row r="45" spans="1:3" ht="78.75" x14ac:dyDescent="0.25">
      <c r="A45" s="164">
        <v>38</v>
      </c>
      <c r="B45" s="237" t="s">
        <v>69</v>
      </c>
      <c r="C45" s="168"/>
    </row>
    <row r="46" spans="1:3" ht="31.5" x14ac:dyDescent="0.25">
      <c r="A46" s="164">
        <v>39</v>
      </c>
      <c r="B46" s="238" t="s">
        <v>68</v>
      </c>
      <c r="C46" s="168" t="s">
        <v>523</v>
      </c>
    </row>
    <row r="47" spans="1:3" ht="31.5" x14ac:dyDescent="0.25">
      <c r="A47" s="164">
        <v>40</v>
      </c>
      <c r="B47" s="243" t="s">
        <v>67</v>
      </c>
      <c r="C47" s="168" t="s">
        <v>523</v>
      </c>
    </row>
    <row r="48" spans="1:3" ht="31.5" x14ac:dyDescent="0.25">
      <c r="A48" s="164">
        <v>41</v>
      </c>
      <c r="B48" s="239" t="s">
        <v>65</v>
      </c>
      <c r="C48" s="168" t="s">
        <v>522</v>
      </c>
    </row>
    <row r="49" spans="1:3" ht="31.5" x14ac:dyDescent="0.25">
      <c r="A49" s="164">
        <v>42</v>
      </c>
      <c r="B49" s="239" t="s">
        <v>64</v>
      </c>
      <c r="C49" s="168" t="s">
        <v>521</v>
      </c>
    </row>
    <row r="50" spans="1:3" ht="15.75" x14ac:dyDescent="0.25">
      <c r="A50" s="164">
        <v>43</v>
      </c>
      <c r="B50" s="243" t="s">
        <v>63</v>
      </c>
      <c r="C50" s="168" t="s">
        <v>520</v>
      </c>
    </row>
    <row r="51" spans="1:3" ht="15.75" x14ac:dyDescent="0.25">
      <c r="A51" s="164">
        <v>44</v>
      </c>
      <c r="B51" s="243" t="s">
        <v>61</v>
      </c>
      <c r="C51" s="168" t="s">
        <v>519</v>
      </c>
    </row>
    <row r="52" spans="1:3" ht="31.5" x14ac:dyDescent="0.25">
      <c r="A52" s="164">
        <v>45</v>
      </c>
      <c r="B52" s="239" t="s">
        <v>59</v>
      </c>
      <c r="C52" s="168" t="s">
        <v>518</v>
      </c>
    </row>
    <row r="53" spans="1:3" ht="78.75" x14ac:dyDescent="0.25">
      <c r="A53" s="207" t="s">
        <v>57</v>
      </c>
      <c r="B53" s="253" t="s">
        <v>1634</v>
      </c>
      <c r="C53" s="209"/>
    </row>
    <row r="54" spans="1:3" ht="47.25" x14ac:dyDescent="0.25">
      <c r="A54" s="164">
        <v>46</v>
      </c>
      <c r="B54" s="167" t="s">
        <v>56</v>
      </c>
      <c r="C54" s="168" t="s">
        <v>253</v>
      </c>
    </row>
    <row r="55" spans="1:3" ht="47.25" x14ac:dyDescent="0.25">
      <c r="A55" s="164">
        <v>47</v>
      </c>
      <c r="B55" s="167" t="s">
        <v>54</v>
      </c>
      <c r="C55" s="168" t="s">
        <v>517</v>
      </c>
    </row>
    <row r="56" spans="1:3" ht="31.5" x14ac:dyDescent="0.25">
      <c r="A56" s="207" t="s">
        <v>52</v>
      </c>
      <c r="B56" s="208" t="s">
        <v>51</v>
      </c>
      <c r="C56" s="209"/>
    </row>
    <row r="57" spans="1:3" ht="94.5" x14ac:dyDescent="0.25">
      <c r="A57" s="164">
        <v>48</v>
      </c>
      <c r="B57" s="167" t="s">
        <v>50</v>
      </c>
      <c r="C57" s="168"/>
    </row>
    <row r="58" spans="1:3" ht="78.75" x14ac:dyDescent="0.25">
      <c r="A58" s="164">
        <v>49</v>
      </c>
      <c r="B58" s="167" t="s">
        <v>48</v>
      </c>
      <c r="C58" s="168"/>
    </row>
    <row r="59" spans="1:3" ht="110.25" x14ac:dyDescent="0.25">
      <c r="A59" s="164">
        <v>50</v>
      </c>
      <c r="B59" s="167" t="s">
        <v>46</v>
      </c>
      <c r="C59" s="168"/>
    </row>
    <row r="60" spans="1:3" ht="78.75" x14ac:dyDescent="0.25">
      <c r="A60" s="164">
        <v>51</v>
      </c>
      <c r="B60" s="167" t="s">
        <v>44</v>
      </c>
      <c r="C60" s="168"/>
    </row>
    <row r="61" spans="1:3" ht="31.5" x14ac:dyDescent="0.25">
      <c r="A61" s="164">
        <v>52</v>
      </c>
      <c r="B61" s="167" t="s">
        <v>42</v>
      </c>
      <c r="C61" s="168" t="s">
        <v>155</v>
      </c>
    </row>
    <row r="62" spans="1:3" ht="110.25" x14ac:dyDescent="0.25">
      <c r="A62" s="164">
        <v>53</v>
      </c>
      <c r="B62" s="167" t="s">
        <v>40</v>
      </c>
      <c r="C62" s="168"/>
    </row>
    <row r="63" spans="1:3" ht="31.5" x14ac:dyDescent="0.25">
      <c r="A63" s="207" t="s">
        <v>39</v>
      </c>
      <c r="B63" s="208" t="s">
        <v>38</v>
      </c>
      <c r="C63" s="209"/>
    </row>
    <row r="64" spans="1:3" ht="31.5" x14ac:dyDescent="0.25">
      <c r="A64" s="164">
        <v>54</v>
      </c>
      <c r="B64" s="167" t="s">
        <v>37</v>
      </c>
      <c r="C64" s="168"/>
    </row>
    <row r="65" spans="1:3" ht="47.25" x14ac:dyDescent="0.25">
      <c r="A65" s="164">
        <v>55</v>
      </c>
      <c r="B65" s="167" t="s">
        <v>36</v>
      </c>
      <c r="C65" s="168"/>
    </row>
    <row r="66" spans="1:3" ht="15.75" x14ac:dyDescent="0.25">
      <c r="A66" s="164">
        <v>56</v>
      </c>
      <c r="B66" s="167" t="s">
        <v>35</v>
      </c>
      <c r="C66" s="168"/>
    </row>
    <row r="67" spans="1:3" ht="47.25" x14ac:dyDescent="0.25">
      <c r="A67" s="207" t="s">
        <v>34</v>
      </c>
      <c r="B67" s="208" t="s">
        <v>33</v>
      </c>
      <c r="C67" s="209"/>
    </row>
    <row r="68" spans="1:3" ht="31.5" x14ac:dyDescent="0.25">
      <c r="A68" s="164">
        <v>57</v>
      </c>
      <c r="B68" s="167" t="s">
        <v>32</v>
      </c>
      <c r="C68" s="168"/>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CC00-000000000000}">
      <formula1>$B$3:$B$11</formula1>
    </dataValidation>
    <dataValidation type="list" allowBlank="1" showInputMessage="1" showErrorMessage="1" sqref="C31" xr:uid="{00000000-0002-0000-CC00-000001000000}">
      <formula1>$B$13:$B$16</formula1>
    </dataValidation>
    <dataValidation type="list" allowBlank="1" showInputMessage="1" showErrorMessage="1" sqref="C61" xr:uid="{00000000-0002-0000-CC00-000002000000}">
      <formula1>$B$18:$B$19</formula1>
    </dataValidation>
    <dataValidation type="list" allowBlank="1" showInputMessage="1" showErrorMessage="1" sqref="C11" xr:uid="{00000000-0002-0000-CC00-000003000000}">
      <formula1>$B$13:$B$17</formula1>
    </dataValidation>
    <dataValidation type="list" allowBlank="1" showInputMessage="1" showErrorMessage="1" sqref="C39" xr:uid="{00000000-0002-0000-CC00-000004000000}">
      <formula1>$I$2:$I$22</formula1>
    </dataValidation>
  </dataValidations>
  <pageMargins left="0.7" right="0.7" top="0.75" bottom="0.75" header="0.3" footer="0.3"/>
  <legacyDrawing r:id="rId1"/>
</worksheet>
</file>

<file path=xl/worksheets/sheet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2:C70"/>
  <sheetViews>
    <sheetView topLeftCell="A2" workbookViewId="0">
      <selection activeCell="B18" sqref="B18"/>
    </sheetView>
  </sheetViews>
  <sheetFormatPr defaultRowHeight="15" x14ac:dyDescent="0.25"/>
  <cols>
    <col min="2" max="2" width="55.140625" customWidth="1"/>
    <col min="3" max="3" width="54.42578125" customWidth="1"/>
  </cols>
  <sheetData>
    <row r="2" spans="1:3" ht="47.25" x14ac:dyDescent="0.25">
      <c r="A2" s="184" t="s">
        <v>143</v>
      </c>
      <c r="B2" s="184" t="s">
        <v>142</v>
      </c>
      <c r="C2" s="184" t="s">
        <v>141</v>
      </c>
    </row>
    <row r="3" spans="1:3" ht="31.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110.25" x14ac:dyDescent="0.25">
      <c r="A7" s="164">
        <v>4</v>
      </c>
      <c r="B7" s="165" t="s">
        <v>132</v>
      </c>
      <c r="C7" s="168" t="s">
        <v>1473</v>
      </c>
    </row>
    <row r="8" spans="1:3" ht="15.75" x14ac:dyDescent="0.25">
      <c r="A8" s="188">
        <v>5</v>
      </c>
      <c r="B8" s="189" t="s">
        <v>131</v>
      </c>
      <c r="C8" s="201" t="s">
        <v>313</v>
      </c>
    </row>
    <row r="9" spans="1:3" ht="33" customHeight="1" x14ac:dyDescent="0.25">
      <c r="A9" s="188">
        <v>6</v>
      </c>
      <c r="B9" s="190" t="s">
        <v>129</v>
      </c>
      <c r="C9" s="191"/>
    </row>
    <row r="10" spans="1:3" ht="50.25" customHeight="1" x14ac:dyDescent="0.25">
      <c r="A10" s="188" t="s">
        <v>128</v>
      </c>
      <c r="B10" s="190" t="s">
        <v>127</v>
      </c>
      <c r="C10" s="191"/>
    </row>
    <row r="11" spans="1:3" ht="32.25" customHeight="1" x14ac:dyDescent="0.25">
      <c r="A11" s="188">
        <v>7</v>
      </c>
      <c r="B11" s="192" t="s">
        <v>125</v>
      </c>
      <c r="C11" s="193"/>
    </row>
    <row r="12" spans="1:3" ht="15.75" x14ac:dyDescent="0.25">
      <c r="A12" s="164">
        <v>8</v>
      </c>
      <c r="B12" s="165" t="s">
        <v>124</v>
      </c>
      <c r="C12" s="168"/>
    </row>
    <row r="13" spans="1:3" ht="47.25" x14ac:dyDescent="0.25">
      <c r="A13" s="188">
        <v>9</v>
      </c>
      <c r="B13" s="192" t="s">
        <v>122</v>
      </c>
      <c r="C13" s="193" t="s">
        <v>1515</v>
      </c>
    </row>
    <row r="14" spans="1:3" ht="78.75" x14ac:dyDescent="0.25">
      <c r="A14" s="188">
        <v>10</v>
      </c>
      <c r="B14" s="192" t="s">
        <v>120</v>
      </c>
      <c r="C14" s="193" t="s">
        <v>433</v>
      </c>
    </row>
    <row r="15" spans="1:3" ht="15.75" x14ac:dyDescent="0.25">
      <c r="A15" s="207" t="s">
        <v>118</v>
      </c>
      <c r="B15" s="210" t="s">
        <v>117</v>
      </c>
      <c r="C15" s="209"/>
    </row>
    <row r="16" spans="1:3" ht="78.75" x14ac:dyDescent="0.25">
      <c r="A16" s="188">
        <v>11</v>
      </c>
      <c r="B16" s="192" t="s">
        <v>116</v>
      </c>
      <c r="C16" s="193" t="s">
        <v>531</v>
      </c>
    </row>
    <row r="17" spans="1:3" ht="94.5" x14ac:dyDescent="0.25">
      <c r="A17" s="188">
        <v>12</v>
      </c>
      <c r="B17" s="251" t="s">
        <v>1618</v>
      </c>
      <c r="C17" s="193" t="s">
        <v>269</v>
      </c>
    </row>
    <row r="18" spans="1:3" ht="94.5" x14ac:dyDescent="0.25">
      <c r="A18" s="188">
        <v>13</v>
      </c>
      <c r="B18" s="251" t="s">
        <v>1619</v>
      </c>
      <c r="C18" s="193" t="s">
        <v>253</v>
      </c>
    </row>
    <row r="19" spans="1:3" ht="78.75" x14ac:dyDescent="0.25">
      <c r="A19" s="188">
        <v>14</v>
      </c>
      <c r="B19" s="167" t="s">
        <v>112</v>
      </c>
      <c r="C19" s="193" t="s">
        <v>530</v>
      </c>
    </row>
    <row r="20" spans="1:3" ht="15.75" x14ac:dyDescent="0.25">
      <c r="A20" s="188">
        <v>15</v>
      </c>
      <c r="B20" s="167" t="s">
        <v>110</v>
      </c>
      <c r="C20" s="193" t="s">
        <v>269</v>
      </c>
    </row>
    <row r="21" spans="1:3" ht="78.75" x14ac:dyDescent="0.25">
      <c r="A21" s="188">
        <v>16</v>
      </c>
      <c r="B21" s="167" t="s">
        <v>109</v>
      </c>
      <c r="C21" s="193" t="s">
        <v>529</v>
      </c>
    </row>
    <row r="22" spans="1:3" ht="47.25" x14ac:dyDescent="0.25">
      <c r="A22" s="188">
        <v>17</v>
      </c>
      <c r="B22" s="167" t="s">
        <v>107</v>
      </c>
      <c r="C22" s="193" t="s">
        <v>253</v>
      </c>
    </row>
    <row r="23" spans="1:3" ht="15.75" x14ac:dyDescent="0.25">
      <c r="A23" s="188">
        <v>18</v>
      </c>
      <c r="B23" s="167" t="s">
        <v>105</v>
      </c>
      <c r="C23" s="193" t="s">
        <v>269</v>
      </c>
    </row>
    <row r="24" spans="1:3" ht="31.5" x14ac:dyDescent="0.25">
      <c r="A24" s="188">
        <v>19</v>
      </c>
      <c r="B24" s="167" t="s">
        <v>104</v>
      </c>
      <c r="C24" s="193" t="s">
        <v>269</v>
      </c>
    </row>
    <row r="25" spans="1:3" ht="31.5" x14ac:dyDescent="0.25">
      <c r="A25" s="188">
        <v>20</v>
      </c>
      <c r="B25" s="167" t="s">
        <v>103</v>
      </c>
      <c r="C25" s="193" t="s">
        <v>269</v>
      </c>
    </row>
    <row r="26" spans="1:3" ht="15.75" x14ac:dyDescent="0.25">
      <c r="A26" s="207" t="s">
        <v>101</v>
      </c>
      <c r="B26" s="197" t="s">
        <v>100</v>
      </c>
      <c r="C26" s="209"/>
    </row>
    <row r="27" spans="1:3" ht="15.75" x14ac:dyDescent="0.25">
      <c r="A27" s="188">
        <v>21</v>
      </c>
      <c r="B27" s="238" t="s">
        <v>99</v>
      </c>
      <c r="C27" s="193"/>
    </row>
    <row r="28" spans="1:3" ht="110.25" x14ac:dyDescent="0.25">
      <c r="A28" s="188">
        <v>22</v>
      </c>
      <c r="B28" s="251" t="s">
        <v>1622</v>
      </c>
      <c r="C28" s="193"/>
    </row>
    <row r="29" spans="1:3" ht="47.25" x14ac:dyDescent="0.25">
      <c r="A29" s="188">
        <v>23</v>
      </c>
      <c r="B29" s="237" t="s">
        <v>96</v>
      </c>
      <c r="C29" s="193" t="s">
        <v>640</v>
      </c>
    </row>
    <row r="30" spans="1:3" ht="157.5" x14ac:dyDescent="0.25">
      <c r="A30" s="188">
        <v>24</v>
      </c>
      <c r="B30" s="237" t="s">
        <v>1623</v>
      </c>
      <c r="C30" s="193"/>
    </row>
    <row r="31" spans="1:3" ht="15.75" x14ac:dyDescent="0.25">
      <c r="A31" s="188">
        <v>25</v>
      </c>
      <c r="B31" s="238" t="s">
        <v>93</v>
      </c>
      <c r="C31" s="193"/>
    </row>
    <row r="32" spans="1:3" ht="31.5" x14ac:dyDescent="0.25">
      <c r="A32" s="188">
        <v>26</v>
      </c>
      <c r="B32" s="237" t="s">
        <v>91</v>
      </c>
      <c r="C32" s="193"/>
    </row>
    <row r="33" spans="1:3" ht="47.25" x14ac:dyDescent="0.25">
      <c r="A33" s="188">
        <v>27</v>
      </c>
      <c r="B33" s="237" t="s">
        <v>89</v>
      </c>
      <c r="C33" s="193"/>
    </row>
    <row r="34" spans="1:3" ht="31.5" x14ac:dyDescent="0.25">
      <c r="A34" s="188">
        <v>28</v>
      </c>
      <c r="B34" s="237" t="s">
        <v>88</v>
      </c>
      <c r="C34" s="193"/>
    </row>
    <row r="35" spans="1:3" ht="15.75" x14ac:dyDescent="0.25">
      <c r="A35" s="188">
        <v>29</v>
      </c>
      <c r="B35" s="238" t="s">
        <v>86</v>
      </c>
      <c r="C35" s="193"/>
    </row>
    <row r="36" spans="1:3" ht="15.75" x14ac:dyDescent="0.25">
      <c r="A36" s="188">
        <v>30</v>
      </c>
      <c r="B36" s="238" t="s">
        <v>84</v>
      </c>
      <c r="C36" s="193"/>
    </row>
    <row r="37" spans="1:3" ht="47.25" x14ac:dyDescent="0.25">
      <c r="A37" s="207" t="s">
        <v>82</v>
      </c>
      <c r="B37" s="195" t="s">
        <v>81</v>
      </c>
      <c r="C37" s="209"/>
    </row>
    <row r="38" spans="1:3" ht="63" x14ac:dyDescent="0.25">
      <c r="A38" s="188">
        <v>31</v>
      </c>
      <c r="B38" s="237" t="s">
        <v>80</v>
      </c>
      <c r="C38" s="193" t="s">
        <v>1515</v>
      </c>
    </row>
    <row r="39" spans="1:3" ht="15.75" x14ac:dyDescent="0.25">
      <c r="A39" s="188">
        <v>32</v>
      </c>
      <c r="B39" s="238" t="s">
        <v>78</v>
      </c>
      <c r="C39" s="193"/>
    </row>
    <row r="40" spans="1:3" ht="31.5" x14ac:dyDescent="0.25">
      <c r="A40" s="188">
        <v>33</v>
      </c>
      <c r="B40" s="237" t="s">
        <v>76</v>
      </c>
      <c r="C40" s="193">
        <v>5321158486</v>
      </c>
    </row>
    <row r="41" spans="1:3" ht="47.25" x14ac:dyDescent="0.25">
      <c r="A41" s="188">
        <v>34</v>
      </c>
      <c r="B41" s="237" t="s">
        <v>75</v>
      </c>
      <c r="C41" s="193" t="s">
        <v>525</v>
      </c>
    </row>
    <row r="42" spans="1:3" ht="15.75" x14ac:dyDescent="0.25">
      <c r="A42" s="188">
        <v>35</v>
      </c>
      <c r="B42" s="238" t="s">
        <v>74</v>
      </c>
      <c r="C42" s="193">
        <v>41257</v>
      </c>
    </row>
    <row r="43" spans="1:3" ht="94.5" x14ac:dyDescent="0.25">
      <c r="A43" s="188">
        <v>36</v>
      </c>
      <c r="B43" s="251" t="s">
        <v>1628</v>
      </c>
      <c r="C43" s="193" t="s">
        <v>1077</v>
      </c>
    </row>
    <row r="44" spans="1:3" ht="63" x14ac:dyDescent="0.25">
      <c r="A44" s="188">
        <v>37</v>
      </c>
      <c r="B44" s="237" t="s">
        <v>71</v>
      </c>
      <c r="C44" s="193"/>
    </row>
    <row r="45" spans="1:3" ht="78.75" x14ac:dyDescent="0.25">
      <c r="A45" s="188">
        <v>38</v>
      </c>
      <c r="B45" s="237" t="s">
        <v>69</v>
      </c>
      <c r="C45" s="193"/>
    </row>
    <row r="46" spans="1:3" ht="31.5" x14ac:dyDescent="0.25">
      <c r="A46" s="188">
        <v>39</v>
      </c>
      <c r="B46" s="238" t="s">
        <v>68</v>
      </c>
      <c r="C46" s="193" t="s">
        <v>523</v>
      </c>
    </row>
    <row r="47" spans="1:3" ht="31.5" x14ac:dyDescent="0.25">
      <c r="A47" s="188">
        <v>40</v>
      </c>
      <c r="B47" s="243" t="s">
        <v>67</v>
      </c>
      <c r="C47" s="193" t="s">
        <v>523</v>
      </c>
    </row>
    <row r="48" spans="1:3" ht="31.5" x14ac:dyDescent="0.25">
      <c r="A48" s="188">
        <v>41</v>
      </c>
      <c r="B48" s="239" t="s">
        <v>65</v>
      </c>
      <c r="C48" s="193" t="s">
        <v>522</v>
      </c>
    </row>
    <row r="49" spans="1:3" ht="31.5" x14ac:dyDescent="0.25">
      <c r="A49" s="188">
        <v>42</v>
      </c>
      <c r="B49" s="239" t="s">
        <v>64</v>
      </c>
      <c r="C49" s="193" t="s">
        <v>521</v>
      </c>
    </row>
    <row r="50" spans="1:3" ht="15.75" x14ac:dyDescent="0.25">
      <c r="A50" s="188">
        <v>43</v>
      </c>
      <c r="B50" s="243" t="s">
        <v>63</v>
      </c>
      <c r="C50" s="193" t="s">
        <v>520</v>
      </c>
    </row>
    <row r="51" spans="1:3" ht="15.75" x14ac:dyDescent="0.25">
      <c r="A51" s="188">
        <v>44</v>
      </c>
      <c r="B51" s="243" t="s">
        <v>61</v>
      </c>
      <c r="C51" s="193" t="s">
        <v>519</v>
      </c>
    </row>
    <row r="52" spans="1:3" ht="31.5" x14ac:dyDescent="0.25">
      <c r="A52" s="188">
        <v>45</v>
      </c>
      <c r="B52" s="239" t="s">
        <v>59</v>
      </c>
      <c r="C52" s="193" t="s">
        <v>518</v>
      </c>
    </row>
    <row r="53" spans="1:3" ht="78.75" x14ac:dyDescent="0.25">
      <c r="A53" s="207" t="s">
        <v>57</v>
      </c>
      <c r="B53" s="253" t="s">
        <v>1634</v>
      </c>
      <c r="C53" s="209"/>
    </row>
    <row r="54" spans="1:3" ht="47.25" x14ac:dyDescent="0.25">
      <c r="A54" s="188">
        <v>46</v>
      </c>
      <c r="B54" s="192" t="s">
        <v>56</v>
      </c>
      <c r="C54" s="193" t="s">
        <v>253</v>
      </c>
    </row>
    <row r="55" spans="1:3" ht="47.25" x14ac:dyDescent="0.25">
      <c r="A55" s="188">
        <v>47</v>
      </c>
      <c r="B55" s="192" t="s">
        <v>54</v>
      </c>
      <c r="C55" s="193" t="s">
        <v>517</v>
      </c>
    </row>
    <row r="56" spans="1:3" ht="31.5" x14ac:dyDescent="0.25">
      <c r="A56" s="207" t="s">
        <v>52</v>
      </c>
      <c r="B56" s="210" t="s">
        <v>51</v>
      </c>
      <c r="C56" s="209"/>
    </row>
    <row r="57" spans="1:3" ht="94.5" x14ac:dyDescent="0.25">
      <c r="A57" s="188">
        <v>48</v>
      </c>
      <c r="B57" s="192" t="s">
        <v>50</v>
      </c>
      <c r="C57" s="193"/>
    </row>
    <row r="58" spans="1:3" ht="78.75" x14ac:dyDescent="0.25">
      <c r="A58" s="188">
        <v>49</v>
      </c>
      <c r="B58" s="192" t="s">
        <v>48</v>
      </c>
      <c r="C58" s="193"/>
    </row>
    <row r="59" spans="1:3" ht="110.25" x14ac:dyDescent="0.25">
      <c r="A59" s="188">
        <v>50</v>
      </c>
      <c r="B59" s="192" t="s">
        <v>46</v>
      </c>
      <c r="C59" s="193"/>
    </row>
    <row r="60" spans="1:3" ht="78.75" x14ac:dyDescent="0.25">
      <c r="A60" s="188">
        <v>51</v>
      </c>
      <c r="B60" s="192" t="s">
        <v>44</v>
      </c>
      <c r="C60" s="193"/>
    </row>
    <row r="61" spans="1:3" ht="31.5" x14ac:dyDescent="0.25">
      <c r="A61" s="188">
        <v>52</v>
      </c>
      <c r="B61" s="192" t="s">
        <v>42</v>
      </c>
      <c r="C61" s="193" t="s">
        <v>155</v>
      </c>
    </row>
    <row r="62" spans="1:3" ht="110.25" x14ac:dyDescent="0.25">
      <c r="A62" s="188">
        <v>53</v>
      </c>
      <c r="B62" s="192" t="s">
        <v>40</v>
      </c>
      <c r="C62" s="193"/>
    </row>
    <row r="63" spans="1:3" ht="31.5" x14ac:dyDescent="0.25">
      <c r="A63" s="207" t="s">
        <v>39</v>
      </c>
      <c r="B63" s="210" t="s">
        <v>38</v>
      </c>
      <c r="C63" s="209"/>
    </row>
    <row r="64" spans="1:3" ht="31.5" x14ac:dyDescent="0.25">
      <c r="A64" s="188">
        <v>54</v>
      </c>
      <c r="B64" s="192" t="s">
        <v>37</v>
      </c>
      <c r="C64" s="193"/>
    </row>
    <row r="65" spans="1:3" ht="47.25" x14ac:dyDescent="0.25">
      <c r="A65" s="188">
        <v>55</v>
      </c>
      <c r="B65" s="192" t="s">
        <v>36</v>
      </c>
      <c r="C65" s="193"/>
    </row>
    <row r="66" spans="1:3" ht="15.75" x14ac:dyDescent="0.25">
      <c r="A66" s="188">
        <v>56</v>
      </c>
      <c r="B66" s="192" t="s">
        <v>35</v>
      </c>
      <c r="C66" s="193"/>
    </row>
    <row r="67" spans="1:3" ht="47.25" x14ac:dyDescent="0.25">
      <c r="A67" s="207" t="s">
        <v>34</v>
      </c>
      <c r="B67" s="210" t="s">
        <v>33</v>
      </c>
      <c r="C67" s="209"/>
    </row>
    <row r="68" spans="1:3" ht="31.5" x14ac:dyDescent="0.25">
      <c r="A68" s="188">
        <v>57</v>
      </c>
      <c r="B68" s="192" t="s">
        <v>32</v>
      </c>
      <c r="C68" s="193"/>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CD00-000000000000}">
      <formula1>$B$3:$B$11</formula1>
    </dataValidation>
    <dataValidation type="list" allowBlank="1" showInputMessage="1" showErrorMessage="1" sqref="C31" xr:uid="{00000000-0002-0000-CD00-000001000000}">
      <formula1>$B$13:$B$16</formula1>
    </dataValidation>
    <dataValidation type="list" allowBlank="1" showInputMessage="1" showErrorMessage="1" sqref="C61" xr:uid="{00000000-0002-0000-CD00-000002000000}">
      <formula1>$B$18:$B$19</formula1>
    </dataValidation>
    <dataValidation type="list" allowBlank="1" showInputMessage="1" showErrorMessage="1" sqref="C11" xr:uid="{00000000-0002-0000-CD00-000003000000}">
      <formula1>$B$13:$B$17</formula1>
    </dataValidation>
    <dataValidation type="list" allowBlank="1" showInputMessage="1" showErrorMessage="1" sqref="C39" xr:uid="{00000000-0002-0000-CD00-000004000000}">
      <formula1>$I$2:$I$22</formula1>
    </dataValidation>
  </dataValidations>
  <pageMargins left="0.7" right="0.7" top="0.75" bottom="0.75" header="0.3" footer="0.3"/>
  <legacyDrawing r:id="rId1"/>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2:C70"/>
  <sheetViews>
    <sheetView workbookViewId="0">
      <selection activeCell="B14" sqref="B14"/>
    </sheetView>
  </sheetViews>
  <sheetFormatPr defaultRowHeight="15" x14ac:dyDescent="0.25"/>
  <cols>
    <col min="2" max="2" width="55" customWidth="1"/>
    <col min="3" max="3" width="55.140625" customWidth="1"/>
  </cols>
  <sheetData>
    <row r="2" spans="1:3" ht="47.25" x14ac:dyDescent="0.25">
      <c r="A2" s="184" t="s">
        <v>143</v>
      </c>
      <c r="B2" s="184" t="s">
        <v>142</v>
      </c>
      <c r="C2" s="184" t="s">
        <v>141</v>
      </c>
    </row>
    <row r="3" spans="1:3" ht="31.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78.75" customHeight="1" x14ac:dyDescent="0.25">
      <c r="A7" s="188">
        <v>4</v>
      </c>
      <c r="B7" s="189" t="s">
        <v>132</v>
      </c>
      <c r="C7" s="282" t="s">
        <v>1474</v>
      </c>
    </row>
    <row r="8" spans="1:3" ht="69" customHeight="1" x14ac:dyDescent="0.25">
      <c r="A8" s="188">
        <v>5</v>
      </c>
      <c r="B8" s="189" t="s">
        <v>131</v>
      </c>
      <c r="C8" s="283"/>
    </row>
    <row r="9" spans="1:3" ht="15.75" x14ac:dyDescent="0.25">
      <c r="A9" s="188">
        <v>6</v>
      </c>
      <c r="B9" s="190" t="s">
        <v>129</v>
      </c>
      <c r="C9" s="191"/>
    </row>
    <row r="10" spans="1:3" ht="60" customHeight="1" x14ac:dyDescent="0.25">
      <c r="A10" s="188" t="s">
        <v>128</v>
      </c>
      <c r="B10" s="190" t="s">
        <v>127</v>
      </c>
      <c r="C10" s="191"/>
    </row>
    <row r="11" spans="1:3" ht="15.75" x14ac:dyDescent="0.25">
      <c r="A11" s="188">
        <v>7</v>
      </c>
      <c r="B11" s="192" t="s">
        <v>125</v>
      </c>
      <c r="C11" s="193"/>
    </row>
    <row r="12" spans="1:3" ht="15.75" x14ac:dyDescent="0.25">
      <c r="A12" s="164">
        <v>8</v>
      </c>
      <c r="B12" s="165" t="s">
        <v>124</v>
      </c>
      <c r="C12" s="168"/>
    </row>
    <row r="13" spans="1:3" ht="47.25" x14ac:dyDescent="0.25">
      <c r="A13" s="164">
        <v>9</v>
      </c>
      <c r="B13" s="167" t="s">
        <v>122</v>
      </c>
      <c r="C13" s="168" t="s">
        <v>1516</v>
      </c>
    </row>
    <row r="14" spans="1:3" ht="63" x14ac:dyDescent="0.25">
      <c r="A14" s="164">
        <v>10</v>
      </c>
      <c r="B14" s="167" t="s">
        <v>120</v>
      </c>
      <c r="C14" s="169" t="s">
        <v>433</v>
      </c>
    </row>
    <row r="15" spans="1:3" ht="15.75" x14ac:dyDescent="0.25">
      <c r="A15" s="194" t="s">
        <v>118</v>
      </c>
      <c r="B15" s="195" t="s">
        <v>117</v>
      </c>
      <c r="C15" s="196"/>
    </row>
    <row r="16" spans="1:3" ht="78.75" x14ac:dyDescent="0.25">
      <c r="A16" s="164">
        <v>11</v>
      </c>
      <c r="B16" s="165" t="s">
        <v>116</v>
      </c>
      <c r="C16" s="173" t="s">
        <v>531</v>
      </c>
    </row>
    <row r="17" spans="1:3" ht="94.5" x14ac:dyDescent="0.25">
      <c r="A17" s="164">
        <v>12</v>
      </c>
      <c r="B17" s="251" t="s">
        <v>1618</v>
      </c>
      <c r="C17" s="168" t="s">
        <v>269</v>
      </c>
    </row>
    <row r="18" spans="1:3" ht="94.5" x14ac:dyDescent="0.25">
      <c r="A18" s="164">
        <v>13</v>
      </c>
      <c r="B18" s="251" t="s">
        <v>1619</v>
      </c>
      <c r="C18" s="166" t="s">
        <v>253</v>
      </c>
    </row>
    <row r="19" spans="1:3" ht="78.75" x14ac:dyDescent="0.25">
      <c r="A19" s="164">
        <v>14</v>
      </c>
      <c r="B19" s="167" t="s">
        <v>112</v>
      </c>
      <c r="C19" s="168" t="s">
        <v>530</v>
      </c>
    </row>
    <row r="20" spans="1:3" ht="15.75" x14ac:dyDescent="0.25">
      <c r="A20" s="164">
        <v>15</v>
      </c>
      <c r="B20" s="167" t="s">
        <v>110</v>
      </c>
      <c r="C20" s="166" t="s">
        <v>269</v>
      </c>
    </row>
    <row r="21" spans="1:3" ht="78.75" x14ac:dyDescent="0.25">
      <c r="A21" s="164">
        <v>16</v>
      </c>
      <c r="B21" s="167" t="s">
        <v>109</v>
      </c>
      <c r="C21" s="168" t="s">
        <v>529</v>
      </c>
    </row>
    <row r="22" spans="1:3" ht="47.25" x14ac:dyDescent="0.25">
      <c r="A22" s="164">
        <v>17</v>
      </c>
      <c r="B22" s="167" t="s">
        <v>107</v>
      </c>
      <c r="C22" s="166" t="s">
        <v>253</v>
      </c>
    </row>
    <row r="23" spans="1:3" ht="15.75" x14ac:dyDescent="0.25">
      <c r="A23" s="164">
        <v>18</v>
      </c>
      <c r="B23" s="167" t="s">
        <v>105</v>
      </c>
      <c r="C23" s="166" t="s">
        <v>269</v>
      </c>
    </row>
    <row r="24" spans="1:3" ht="31.5" x14ac:dyDescent="0.25">
      <c r="A24" s="164">
        <v>19</v>
      </c>
      <c r="B24" s="167" t="s">
        <v>104</v>
      </c>
      <c r="C24" s="166" t="s">
        <v>269</v>
      </c>
    </row>
    <row r="25" spans="1:3" ht="31.5" x14ac:dyDescent="0.25">
      <c r="A25" s="164">
        <v>20</v>
      </c>
      <c r="B25" s="167" t="s">
        <v>103</v>
      </c>
      <c r="C25" s="166" t="s">
        <v>269</v>
      </c>
    </row>
    <row r="26" spans="1:3" ht="15.75" x14ac:dyDescent="0.25">
      <c r="A26" s="194" t="s">
        <v>101</v>
      </c>
      <c r="B26" s="197" t="s">
        <v>100</v>
      </c>
      <c r="C26" s="196"/>
    </row>
    <row r="27" spans="1:3" ht="15.75" x14ac:dyDescent="0.25">
      <c r="A27" s="164">
        <v>21</v>
      </c>
      <c r="B27" s="238" t="s">
        <v>99</v>
      </c>
      <c r="C27" s="168"/>
    </row>
    <row r="28" spans="1:3" ht="110.25" x14ac:dyDescent="0.25">
      <c r="A28" s="164">
        <v>22</v>
      </c>
      <c r="B28" s="251" t="s">
        <v>1622</v>
      </c>
      <c r="C28" s="166"/>
    </row>
    <row r="29" spans="1:3" ht="47.25" x14ac:dyDescent="0.25">
      <c r="A29" s="164">
        <v>23</v>
      </c>
      <c r="B29" s="237" t="s">
        <v>96</v>
      </c>
      <c r="C29" s="166" t="s">
        <v>640</v>
      </c>
    </row>
    <row r="30" spans="1:3" ht="157.5" x14ac:dyDescent="0.25">
      <c r="A30" s="164">
        <v>24</v>
      </c>
      <c r="B30" s="237" t="s">
        <v>1623</v>
      </c>
      <c r="C30" s="166"/>
    </row>
    <row r="31" spans="1:3" ht="15.75" x14ac:dyDescent="0.25">
      <c r="A31" s="164">
        <v>25</v>
      </c>
      <c r="B31" s="238" t="s">
        <v>93</v>
      </c>
      <c r="C31" s="168"/>
    </row>
    <row r="32" spans="1:3" ht="31.5" x14ac:dyDescent="0.25">
      <c r="A32" s="164">
        <v>26</v>
      </c>
      <c r="B32" s="237" t="s">
        <v>91</v>
      </c>
      <c r="C32" s="168"/>
    </row>
    <row r="33" spans="1:3" ht="47.25" x14ac:dyDescent="0.25">
      <c r="A33" s="164">
        <v>27</v>
      </c>
      <c r="B33" s="237" t="s">
        <v>89</v>
      </c>
      <c r="C33" s="166"/>
    </row>
    <row r="34" spans="1:3" ht="31.5" x14ac:dyDescent="0.25">
      <c r="A34" s="164">
        <v>28</v>
      </c>
      <c r="B34" s="237" t="s">
        <v>88</v>
      </c>
      <c r="C34" s="166"/>
    </row>
    <row r="35" spans="1:3" ht="15.75" x14ac:dyDescent="0.25">
      <c r="A35" s="164">
        <v>29</v>
      </c>
      <c r="B35" s="238" t="s">
        <v>86</v>
      </c>
      <c r="C35" s="166"/>
    </row>
    <row r="36" spans="1:3" ht="15.75" x14ac:dyDescent="0.25">
      <c r="A36" s="164">
        <v>30</v>
      </c>
      <c r="B36" s="238" t="s">
        <v>84</v>
      </c>
      <c r="C36" s="166"/>
    </row>
    <row r="37" spans="1:3" ht="47.25" x14ac:dyDescent="0.25">
      <c r="A37" s="194" t="s">
        <v>82</v>
      </c>
      <c r="B37" s="195" t="s">
        <v>81</v>
      </c>
      <c r="C37" s="198"/>
    </row>
    <row r="38" spans="1:3" ht="63" x14ac:dyDescent="0.25">
      <c r="A38" s="164">
        <v>31</v>
      </c>
      <c r="B38" s="237" t="s">
        <v>80</v>
      </c>
      <c r="C38" s="168" t="s">
        <v>1516</v>
      </c>
    </row>
    <row r="39" spans="1:3" ht="15.75" x14ac:dyDescent="0.25">
      <c r="A39" s="188">
        <v>32</v>
      </c>
      <c r="B39" s="238" t="s">
        <v>78</v>
      </c>
      <c r="C39" s="193"/>
    </row>
    <row r="40" spans="1:3" ht="31.5" x14ac:dyDescent="0.25">
      <c r="A40" s="164">
        <v>33</v>
      </c>
      <c r="B40" s="237" t="s">
        <v>76</v>
      </c>
      <c r="C40" s="175">
        <v>5321158486</v>
      </c>
    </row>
    <row r="41" spans="1:3" ht="47.25" x14ac:dyDescent="0.25">
      <c r="A41" s="164">
        <v>34</v>
      </c>
      <c r="B41" s="237" t="s">
        <v>75</v>
      </c>
      <c r="C41" s="176" t="s">
        <v>525</v>
      </c>
    </row>
    <row r="42" spans="1:3" ht="15.75" x14ac:dyDescent="0.25">
      <c r="A42" s="164">
        <v>35</v>
      </c>
      <c r="B42" s="238" t="s">
        <v>74</v>
      </c>
      <c r="C42" s="177">
        <v>41257</v>
      </c>
    </row>
    <row r="43" spans="1:3" ht="94.5" x14ac:dyDescent="0.25">
      <c r="A43" s="164">
        <v>36</v>
      </c>
      <c r="B43" s="251" t="s">
        <v>1628</v>
      </c>
      <c r="C43" s="166" t="s">
        <v>1077</v>
      </c>
    </row>
    <row r="44" spans="1:3" ht="63" x14ac:dyDescent="0.25">
      <c r="A44" s="164">
        <v>37</v>
      </c>
      <c r="B44" s="237" t="s">
        <v>71</v>
      </c>
      <c r="C44" s="168"/>
    </row>
    <row r="45" spans="1:3" ht="78.75" x14ac:dyDescent="0.25">
      <c r="A45" s="164">
        <v>38</v>
      </c>
      <c r="B45" s="237" t="s">
        <v>69</v>
      </c>
      <c r="C45" s="166"/>
    </row>
    <row r="46" spans="1:3" ht="31.5" x14ac:dyDescent="0.25">
      <c r="A46" s="164">
        <v>39</v>
      </c>
      <c r="B46" s="238" t="s">
        <v>68</v>
      </c>
      <c r="C46" s="168" t="s">
        <v>523</v>
      </c>
    </row>
    <row r="47" spans="1:3" ht="31.5" x14ac:dyDescent="0.25">
      <c r="A47" s="164">
        <v>40</v>
      </c>
      <c r="B47" s="243" t="s">
        <v>67</v>
      </c>
      <c r="C47" s="173" t="s">
        <v>523</v>
      </c>
    </row>
    <row r="48" spans="1:3" ht="31.5" x14ac:dyDescent="0.25">
      <c r="A48" s="164">
        <v>41</v>
      </c>
      <c r="B48" s="239" t="s">
        <v>65</v>
      </c>
      <c r="C48" s="175" t="s">
        <v>522</v>
      </c>
    </row>
    <row r="49" spans="1:3" ht="31.5" x14ac:dyDescent="0.25">
      <c r="A49" s="164">
        <v>42</v>
      </c>
      <c r="B49" s="239" t="s">
        <v>64</v>
      </c>
      <c r="C49" s="175" t="s">
        <v>521</v>
      </c>
    </row>
    <row r="50" spans="1:3" ht="15.75" x14ac:dyDescent="0.25">
      <c r="A50" s="164">
        <v>43</v>
      </c>
      <c r="B50" s="243" t="s">
        <v>63</v>
      </c>
      <c r="C50" s="175" t="s">
        <v>520</v>
      </c>
    </row>
    <row r="51" spans="1:3" ht="15.75" x14ac:dyDescent="0.25">
      <c r="A51" s="164">
        <v>44</v>
      </c>
      <c r="B51" s="243" t="s">
        <v>61</v>
      </c>
      <c r="C51" s="180" t="s">
        <v>519</v>
      </c>
    </row>
    <row r="52" spans="1:3" ht="31.5" x14ac:dyDescent="0.25">
      <c r="A52" s="164">
        <v>45</v>
      </c>
      <c r="B52" s="239" t="s">
        <v>59</v>
      </c>
      <c r="C52" s="175" t="s">
        <v>518</v>
      </c>
    </row>
    <row r="53" spans="1:3" ht="78.75" x14ac:dyDescent="0.25">
      <c r="A53" s="194" t="s">
        <v>57</v>
      </c>
      <c r="B53" s="253" t="s">
        <v>1634</v>
      </c>
      <c r="C53" s="200"/>
    </row>
    <row r="54" spans="1:3" ht="47.25" x14ac:dyDescent="0.25">
      <c r="A54" s="164">
        <v>46</v>
      </c>
      <c r="B54" s="179" t="s">
        <v>56</v>
      </c>
      <c r="C54" s="175" t="s">
        <v>253</v>
      </c>
    </row>
    <row r="55" spans="1:3" ht="47.25" x14ac:dyDescent="0.25">
      <c r="A55" s="164">
        <v>47</v>
      </c>
      <c r="B55" s="179" t="s">
        <v>54</v>
      </c>
      <c r="C55" s="173" t="s">
        <v>517</v>
      </c>
    </row>
    <row r="56" spans="1:3" ht="31.5" x14ac:dyDescent="0.25">
      <c r="A56" s="194" t="s">
        <v>52</v>
      </c>
      <c r="B56" s="199" t="s">
        <v>51</v>
      </c>
      <c r="C56" s="200"/>
    </row>
    <row r="57" spans="1:3" ht="94.5" x14ac:dyDescent="0.25">
      <c r="A57" s="164">
        <v>48</v>
      </c>
      <c r="B57" s="179" t="s">
        <v>50</v>
      </c>
      <c r="C57" s="173"/>
    </row>
    <row r="58" spans="1:3" ht="78.75" x14ac:dyDescent="0.25">
      <c r="A58" s="164">
        <v>49</v>
      </c>
      <c r="B58" s="179" t="s">
        <v>48</v>
      </c>
      <c r="C58" s="175"/>
    </row>
    <row r="59" spans="1:3" ht="110.25" x14ac:dyDescent="0.25">
      <c r="A59" s="164">
        <v>50</v>
      </c>
      <c r="B59" s="179" t="s">
        <v>46</v>
      </c>
      <c r="C59" s="175"/>
    </row>
    <row r="60" spans="1:3" ht="78.75" x14ac:dyDescent="0.25">
      <c r="A60" s="164">
        <v>51</v>
      </c>
      <c r="B60" s="179" t="s">
        <v>44</v>
      </c>
      <c r="C60" s="175"/>
    </row>
    <row r="61" spans="1:3" ht="31.5" x14ac:dyDescent="0.25">
      <c r="A61" s="164">
        <v>52</v>
      </c>
      <c r="B61" s="179" t="s">
        <v>42</v>
      </c>
      <c r="C61" s="175" t="s">
        <v>155</v>
      </c>
    </row>
    <row r="62" spans="1:3" ht="110.25" x14ac:dyDescent="0.25">
      <c r="A62" s="164">
        <v>53</v>
      </c>
      <c r="B62" s="167" t="s">
        <v>40</v>
      </c>
      <c r="C62" s="166"/>
    </row>
    <row r="63" spans="1:3" ht="31.5" x14ac:dyDescent="0.25">
      <c r="A63" s="194" t="s">
        <v>39</v>
      </c>
      <c r="B63" s="195" t="s">
        <v>38</v>
      </c>
      <c r="C63" s="198"/>
    </row>
    <row r="64" spans="1:3" ht="31.5" x14ac:dyDescent="0.25">
      <c r="A64" s="164">
        <v>54</v>
      </c>
      <c r="B64" s="167" t="s">
        <v>37</v>
      </c>
      <c r="C64" s="166"/>
    </row>
    <row r="65" spans="1:3" ht="47.25" x14ac:dyDescent="0.25">
      <c r="A65" s="164">
        <v>55</v>
      </c>
      <c r="B65" s="167" t="s">
        <v>36</v>
      </c>
      <c r="C65" s="166"/>
    </row>
    <row r="66" spans="1:3" ht="15.75" x14ac:dyDescent="0.25">
      <c r="A66" s="164">
        <v>56</v>
      </c>
      <c r="B66" s="167" t="s">
        <v>35</v>
      </c>
      <c r="C66" s="166"/>
    </row>
    <row r="67" spans="1:3" ht="47.25" x14ac:dyDescent="0.25">
      <c r="A67" s="194" t="s">
        <v>34</v>
      </c>
      <c r="B67" s="195" t="s">
        <v>33</v>
      </c>
      <c r="C67" s="198"/>
    </row>
    <row r="68" spans="1:3" ht="31.5" x14ac:dyDescent="0.25">
      <c r="A68" s="164">
        <v>57</v>
      </c>
      <c r="B68" s="167" t="s">
        <v>32</v>
      </c>
      <c r="C68" s="166"/>
    </row>
    <row r="69" spans="1:3" ht="15.75" x14ac:dyDescent="0.25">
      <c r="A69" s="194" t="s">
        <v>31</v>
      </c>
      <c r="B69" s="197" t="s">
        <v>30</v>
      </c>
      <c r="C69" s="198"/>
    </row>
    <row r="70" spans="1:3" ht="15.75" x14ac:dyDescent="0.25">
      <c r="A70" s="164">
        <v>58</v>
      </c>
      <c r="B70" s="165" t="s">
        <v>30</v>
      </c>
      <c r="C70" s="166"/>
    </row>
  </sheetData>
  <mergeCells count="1">
    <mergeCell ref="C7:C8"/>
  </mergeCells>
  <dataValidations count="4">
    <dataValidation type="list" allowBlank="1" showInputMessage="1" showErrorMessage="1" sqref="C31" xr:uid="{00000000-0002-0000-CE00-000000000000}">
      <formula1>$B$13:$B$16</formula1>
    </dataValidation>
    <dataValidation type="list" allowBlank="1" showInputMessage="1" showErrorMessage="1" sqref="C61" xr:uid="{00000000-0002-0000-CE00-000001000000}">
      <formula1>$B$18:$B$19</formula1>
    </dataValidation>
    <dataValidation type="list" allowBlank="1" showInputMessage="1" showErrorMessage="1" sqref="C11" xr:uid="{00000000-0002-0000-CE00-000002000000}">
      <formula1>$B$13:$B$17</formula1>
    </dataValidation>
    <dataValidation type="list" allowBlank="1" showInputMessage="1" showErrorMessage="1" sqref="C39" xr:uid="{00000000-0002-0000-CE00-000003000000}">
      <formula1>$I$2:$I$22</formula1>
    </dataValidation>
  </dataValidations>
  <pageMargins left="0.7" right="0.7" top="0.75" bottom="0.75" header="0.3" footer="0.3"/>
  <legacyDrawing r:id="rId1"/>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2:C70"/>
  <sheetViews>
    <sheetView workbookViewId="0">
      <selection activeCell="B17" sqref="B17"/>
    </sheetView>
  </sheetViews>
  <sheetFormatPr defaultRowHeight="15" x14ac:dyDescent="0.25"/>
  <cols>
    <col min="2" max="2" width="54.7109375" customWidth="1"/>
    <col min="3" max="3" width="54.5703125" customWidth="1"/>
  </cols>
  <sheetData>
    <row r="2" spans="1:3" ht="47.25" x14ac:dyDescent="0.25">
      <c r="A2" s="184" t="s">
        <v>143</v>
      </c>
      <c r="B2" s="184" t="s">
        <v>142</v>
      </c>
      <c r="C2" s="184" t="s">
        <v>141</v>
      </c>
    </row>
    <row r="3" spans="1:3" ht="31.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63" x14ac:dyDescent="0.25">
      <c r="A7" s="164">
        <v>4</v>
      </c>
      <c r="B7" s="165" t="s">
        <v>132</v>
      </c>
      <c r="C7" s="168" t="s">
        <v>1475</v>
      </c>
    </row>
    <row r="8" spans="1:3" ht="15.75" x14ac:dyDescent="0.25">
      <c r="A8" s="188">
        <v>5</v>
      </c>
      <c r="B8" s="189" t="s">
        <v>131</v>
      </c>
      <c r="C8" s="201" t="s">
        <v>313</v>
      </c>
    </row>
    <row r="9" spans="1:3" ht="15.75" x14ac:dyDescent="0.25">
      <c r="A9" s="188">
        <v>6</v>
      </c>
      <c r="B9" s="190" t="s">
        <v>129</v>
      </c>
      <c r="C9" s="191"/>
    </row>
    <row r="10" spans="1:3" ht="31.5" x14ac:dyDescent="0.25">
      <c r="A10" s="188" t="s">
        <v>128</v>
      </c>
      <c r="B10" s="190" t="s">
        <v>127</v>
      </c>
      <c r="C10" s="191"/>
    </row>
    <row r="11" spans="1:3" ht="15.75" x14ac:dyDescent="0.25">
      <c r="A11" s="188">
        <v>7</v>
      </c>
      <c r="B11" s="192" t="s">
        <v>125</v>
      </c>
      <c r="C11" s="193"/>
    </row>
    <row r="12" spans="1:3" ht="15.75" x14ac:dyDescent="0.25">
      <c r="A12" s="164">
        <v>8</v>
      </c>
      <c r="B12" s="165" t="s">
        <v>124</v>
      </c>
      <c r="C12" s="168"/>
    </row>
    <row r="13" spans="1:3" ht="47.25" x14ac:dyDescent="0.25">
      <c r="A13" s="164">
        <v>9</v>
      </c>
      <c r="B13" s="167" t="s">
        <v>122</v>
      </c>
      <c r="C13" s="168" t="s">
        <v>1517</v>
      </c>
    </row>
    <row r="14" spans="1:3" ht="78.75" x14ac:dyDescent="0.25">
      <c r="A14" s="164">
        <v>10</v>
      </c>
      <c r="B14" s="167" t="s">
        <v>120</v>
      </c>
      <c r="C14" s="169" t="s">
        <v>433</v>
      </c>
    </row>
    <row r="15" spans="1:3" ht="15.75" x14ac:dyDescent="0.25">
      <c r="A15" s="194" t="s">
        <v>118</v>
      </c>
      <c r="B15" s="195" t="s">
        <v>117</v>
      </c>
      <c r="C15" s="196"/>
    </row>
    <row r="16" spans="1:3" ht="78.75" x14ac:dyDescent="0.25">
      <c r="A16" s="164">
        <v>11</v>
      </c>
      <c r="B16" s="165" t="s">
        <v>116</v>
      </c>
      <c r="C16" s="173" t="s">
        <v>531</v>
      </c>
    </row>
    <row r="17" spans="1:3" ht="94.5" x14ac:dyDescent="0.25">
      <c r="A17" s="164">
        <v>12</v>
      </c>
      <c r="B17" s="251" t="s">
        <v>1618</v>
      </c>
      <c r="C17" s="168" t="s">
        <v>269</v>
      </c>
    </row>
    <row r="18" spans="1:3" ht="94.5" x14ac:dyDescent="0.25">
      <c r="A18" s="164">
        <v>13</v>
      </c>
      <c r="B18" s="251" t="s">
        <v>1619</v>
      </c>
      <c r="C18" s="166" t="s">
        <v>253</v>
      </c>
    </row>
    <row r="19" spans="1:3" ht="78.75" x14ac:dyDescent="0.25">
      <c r="A19" s="164">
        <v>14</v>
      </c>
      <c r="B19" s="167" t="s">
        <v>112</v>
      </c>
      <c r="C19" s="168" t="s">
        <v>530</v>
      </c>
    </row>
    <row r="20" spans="1:3" ht="15.75" x14ac:dyDescent="0.25">
      <c r="A20" s="164">
        <v>15</v>
      </c>
      <c r="B20" s="167" t="s">
        <v>110</v>
      </c>
      <c r="C20" s="166" t="s">
        <v>269</v>
      </c>
    </row>
    <row r="21" spans="1:3" ht="78.75" x14ac:dyDescent="0.25">
      <c r="A21" s="164">
        <v>16</v>
      </c>
      <c r="B21" s="167" t="s">
        <v>109</v>
      </c>
      <c r="C21" s="168" t="s">
        <v>529</v>
      </c>
    </row>
    <row r="22" spans="1:3" ht="47.25" x14ac:dyDescent="0.25">
      <c r="A22" s="164">
        <v>17</v>
      </c>
      <c r="B22" s="167" t="s">
        <v>107</v>
      </c>
      <c r="C22" s="166" t="s">
        <v>253</v>
      </c>
    </row>
    <row r="23" spans="1:3" ht="15.75" x14ac:dyDescent="0.25">
      <c r="A23" s="164">
        <v>18</v>
      </c>
      <c r="B23" s="167" t="s">
        <v>105</v>
      </c>
      <c r="C23" s="166" t="s">
        <v>269</v>
      </c>
    </row>
    <row r="24" spans="1:3" ht="31.5" x14ac:dyDescent="0.25">
      <c r="A24" s="164">
        <v>19</v>
      </c>
      <c r="B24" s="167" t="s">
        <v>104</v>
      </c>
      <c r="C24" s="166" t="s">
        <v>269</v>
      </c>
    </row>
    <row r="25" spans="1:3" ht="31.5" x14ac:dyDescent="0.25">
      <c r="A25" s="164">
        <v>20</v>
      </c>
      <c r="B25" s="167" t="s">
        <v>103</v>
      </c>
      <c r="C25" s="166" t="s">
        <v>269</v>
      </c>
    </row>
    <row r="26" spans="1:3" ht="15.75" x14ac:dyDescent="0.25">
      <c r="A26" s="194" t="s">
        <v>101</v>
      </c>
      <c r="B26" s="197" t="s">
        <v>100</v>
      </c>
      <c r="C26" s="196"/>
    </row>
    <row r="27" spans="1:3" ht="15.75" x14ac:dyDescent="0.25">
      <c r="A27" s="164">
        <v>21</v>
      </c>
      <c r="B27" s="238" t="s">
        <v>99</v>
      </c>
      <c r="C27" s="168"/>
    </row>
    <row r="28" spans="1:3" ht="110.25" x14ac:dyDescent="0.25">
      <c r="A28" s="164">
        <v>22</v>
      </c>
      <c r="B28" s="251" t="s">
        <v>1622</v>
      </c>
      <c r="C28" s="166"/>
    </row>
    <row r="29" spans="1:3" ht="47.25" x14ac:dyDescent="0.25">
      <c r="A29" s="164">
        <v>23</v>
      </c>
      <c r="B29" s="237" t="s">
        <v>96</v>
      </c>
      <c r="C29" s="166" t="s">
        <v>640</v>
      </c>
    </row>
    <row r="30" spans="1:3" ht="157.5" x14ac:dyDescent="0.25">
      <c r="A30" s="164">
        <v>24</v>
      </c>
      <c r="B30" s="237" t="s">
        <v>1623</v>
      </c>
      <c r="C30" s="166"/>
    </row>
    <row r="31" spans="1:3" ht="15.75" x14ac:dyDescent="0.25">
      <c r="A31" s="164">
        <v>25</v>
      </c>
      <c r="B31" s="238" t="s">
        <v>93</v>
      </c>
      <c r="C31" s="168"/>
    </row>
    <row r="32" spans="1:3" ht="31.5" x14ac:dyDescent="0.25">
      <c r="A32" s="164">
        <v>26</v>
      </c>
      <c r="B32" s="237" t="s">
        <v>91</v>
      </c>
      <c r="C32" s="168"/>
    </row>
    <row r="33" spans="1:3" ht="47.25" x14ac:dyDescent="0.25">
      <c r="A33" s="164">
        <v>27</v>
      </c>
      <c r="B33" s="237" t="s">
        <v>89</v>
      </c>
      <c r="C33" s="166"/>
    </row>
    <row r="34" spans="1:3" ht="31.5" x14ac:dyDescent="0.25">
      <c r="A34" s="164">
        <v>28</v>
      </c>
      <c r="B34" s="237" t="s">
        <v>88</v>
      </c>
      <c r="C34" s="166"/>
    </row>
    <row r="35" spans="1:3" ht="15.75" x14ac:dyDescent="0.25">
      <c r="A35" s="164">
        <v>29</v>
      </c>
      <c r="B35" s="238" t="s">
        <v>86</v>
      </c>
      <c r="C35" s="166"/>
    </row>
    <row r="36" spans="1:3" ht="15.75" x14ac:dyDescent="0.25">
      <c r="A36" s="164">
        <v>30</v>
      </c>
      <c r="B36" s="238" t="s">
        <v>84</v>
      </c>
      <c r="C36" s="166"/>
    </row>
    <row r="37" spans="1:3" ht="47.25" x14ac:dyDescent="0.25">
      <c r="A37" s="194" t="s">
        <v>82</v>
      </c>
      <c r="B37" s="195" t="s">
        <v>81</v>
      </c>
      <c r="C37" s="198"/>
    </row>
    <row r="38" spans="1:3" ht="63" x14ac:dyDescent="0.25">
      <c r="A38" s="164">
        <v>31</v>
      </c>
      <c r="B38" s="237" t="s">
        <v>80</v>
      </c>
      <c r="C38" s="168" t="s">
        <v>1517</v>
      </c>
    </row>
    <row r="39" spans="1:3" ht="15.75" x14ac:dyDescent="0.25">
      <c r="A39" s="188">
        <v>32</v>
      </c>
      <c r="B39" s="238" t="s">
        <v>78</v>
      </c>
      <c r="C39" s="193"/>
    </row>
    <row r="40" spans="1:3" ht="31.5" x14ac:dyDescent="0.25">
      <c r="A40" s="164">
        <v>33</v>
      </c>
      <c r="B40" s="237" t="s">
        <v>76</v>
      </c>
      <c r="C40" s="175">
        <v>5321158486</v>
      </c>
    </row>
    <row r="41" spans="1:3" ht="47.25" x14ac:dyDescent="0.25">
      <c r="A41" s="164">
        <v>34</v>
      </c>
      <c r="B41" s="237" t="s">
        <v>75</v>
      </c>
      <c r="C41" s="176" t="s">
        <v>525</v>
      </c>
    </row>
    <row r="42" spans="1:3" ht="15.75" x14ac:dyDescent="0.25">
      <c r="A42" s="164">
        <v>35</v>
      </c>
      <c r="B42" s="238" t="s">
        <v>74</v>
      </c>
      <c r="C42" s="177">
        <v>41257</v>
      </c>
    </row>
    <row r="43" spans="1:3" ht="110.25" x14ac:dyDescent="0.25">
      <c r="A43" s="164">
        <v>36</v>
      </c>
      <c r="B43" s="251" t="s">
        <v>1628</v>
      </c>
      <c r="C43" s="166" t="s">
        <v>1077</v>
      </c>
    </row>
    <row r="44" spans="1:3" ht="63" x14ac:dyDescent="0.25">
      <c r="A44" s="164">
        <v>37</v>
      </c>
      <c r="B44" s="237" t="s">
        <v>71</v>
      </c>
      <c r="C44" s="168"/>
    </row>
    <row r="45" spans="1:3" ht="78.75" x14ac:dyDescent="0.25">
      <c r="A45" s="164">
        <v>38</v>
      </c>
      <c r="B45" s="237" t="s">
        <v>69</v>
      </c>
      <c r="C45" s="166"/>
    </row>
    <row r="46" spans="1:3" ht="31.5" x14ac:dyDescent="0.25">
      <c r="A46" s="164">
        <v>39</v>
      </c>
      <c r="B46" s="238" t="s">
        <v>68</v>
      </c>
      <c r="C46" s="168" t="s">
        <v>523</v>
      </c>
    </row>
    <row r="47" spans="1:3" ht="31.5" x14ac:dyDescent="0.25">
      <c r="A47" s="164">
        <v>40</v>
      </c>
      <c r="B47" s="243" t="s">
        <v>67</v>
      </c>
      <c r="C47" s="173" t="s">
        <v>523</v>
      </c>
    </row>
    <row r="48" spans="1:3" ht="31.5" x14ac:dyDescent="0.25">
      <c r="A48" s="164">
        <v>41</v>
      </c>
      <c r="B48" s="239" t="s">
        <v>65</v>
      </c>
      <c r="C48" s="175" t="s">
        <v>522</v>
      </c>
    </row>
    <row r="49" spans="1:3" ht="31.5" x14ac:dyDescent="0.25">
      <c r="A49" s="164">
        <v>42</v>
      </c>
      <c r="B49" s="239" t="s">
        <v>64</v>
      </c>
      <c r="C49" s="175" t="s">
        <v>521</v>
      </c>
    </row>
    <row r="50" spans="1:3" ht="15.75" x14ac:dyDescent="0.25">
      <c r="A50" s="164">
        <v>43</v>
      </c>
      <c r="B50" s="243" t="s">
        <v>63</v>
      </c>
      <c r="C50" s="175" t="s">
        <v>520</v>
      </c>
    </row>
    <row r="51" spans="1:3" ht="15.75" x14ac:dyDescent="0.25">
      <c r="A51" s="164">
        <v>44</v>
      </c>
      <c r="B51" s="243" t="s">
        <v>61</v>
      </c>
      <c r="C51" s="180" t="s">
        <v>519</v>
      </c>
    </row>
    <row r="52" spans="1:3" ht="31.5" x14ac:dyDescent="0.25">
      <c r="A52" s="164">
        <v>45</v>
      </c>
      <c r="B52" s="239" t="s">
        <v>59</v>
      </c>
      <c r="C52" s="175" t="s">
        <v>518</v>
      </c>
    </row>
    <row r="53" spans="1:3" ht="78.75" x14ac:dyDescent="0.25">
      <c r="A53" s="194" t="s">
        <v>57</v>
      </c>
      <c r="B53" s="253" t="s">
        <v>1634</v>
      </c>
      <c r="C53" s="200"/>
    </row>
    <row r="54" spans="1:3" ht="47.25" x14ac:dyDescent="0.25">
      <c r="A54" s="164">
        <v>46</v>
      </c>
      <c r="B54" s="179" t="s">
        <v>56</v>
      </c>
      <c r="C54" s="175" t="s">
        <v>253</v>
      </c>
    </row>
    <row r="55" spans="1:3" ht="47.25" x14ac:dyDescent="0.25">
      <c r="A55" s="164">
        <v>47</v>
      </c>
      <c r="B55" s="179" t="s">
        <v>54</v>
      </c>
      <c r="C55" s="173" t="s">
        <v>517</v>
      </c>
    </row>
    <row r="56" spans="1:3" ht="31.5" x14ac:dyDescent="0.25">
      <c r="A56" s="194" t="s">
        <v>52</v>
      </c>
      <c r="B56" s="199" t="s">
        <v>51</v>
      </c>
      <c r="C56" s="200"/>
    </row>
    <row r="57" spans="1:3" ht="94.5" x14ac:dyDescent="0.25">
      <c r="A57" s="164">
        <v>48</v>
      </c>
      <c r="B57" s="179" t="s">
        <v>50</v>
      </c>
      <c r="C57" s="173"/>
    </row>
    <row r="58" spans="1:3" ht="78.75" x14ac:dyDescent="0.25">
      <c r="A58" s="164">
        <v>49</v>
      </c>
      <c r="B58" s="179" t="s">
        <v>48</v>
      </c>
      <c r="C58" s="175"/>
    </row>
    <row r="59" spans="1:3" ht="110.25" x14ac:dyDescent="0.25">
      <c r="A59" s="164">
        <v>50</v>
      </c>
      <c r="B59" s="179" t="s">
        <v>46</v>
      </c>
      <c r="C59" s="175"/>
    </row>
    <row r="60" spans="1:3" ht="78.75" x14ac:dyDescent="0.25">
      <c r="A60" s="164">
        <v>51</v>
      </c>
      <c r="B60" s="179" t="s">
        <v>44</v>
      </c>
      <c r="C60" s="175"/>
    </row>
    <row r="61" spans="1:3" ht="31.5" x14ac:dyDescent="0.25">
      <c r="A61" s="164">
        <v>52</v>
      </c>
      <c r="B61" s="179" t="s">
        <v>42</v>
      </c>
      <c r="C61" s="175" t="s">
        <v>155</v>
      </c>
    </row>
    <row r="62" spans="1:3" ht="110.25" x14ac:dyDescent="0.25">
      <c r="A62" s="164">
        <v>53</v>
      </c>
      <c r="B62" s="167" t="s">
        <v>40</v>
      </c>
      <c r="C62" s="166"/>
    </row>
    <row r="63" spans="1:3" ht="31.5" x14ac:dyDescent="0.25">
      <c r="A63" s="194" t="s">
        <v>39</v>
      </c>
      <c r="B63" s="195" t="s">
        <v>38</v>
      </c>
      <c r="C63" s="198"/>
    </row>
    <row r="64" spans="1:3" ht="31.5" x14ac:dyDescent="0.25">
      <c r="A64" s="164">
        <v>54</v>
      </c>
      <c r="B64" s="167" t="s">
        <v>37</v>
      </c>
      <c r="C64" s="166"/>
    </row>
    <row r="65" spans="1:3" ht="47.25" x14ac:dyDescent="0.25">
      <c r="A65" s="164">
        <v>55</v>
      </c>
      <c r="B65" s="167" t="s">
        <v>36</v>
      </c>
      <c r="C65" s="166"/>
    </row>
    <row r="66" spans="1:3" ht="31.5" x14ac:dyDescent="0.25">
      <c r="A66" s="164">
        <v>56</v>
      </c>
      <c r="B66" s="167" t="s">
        <v>35</v>
      </c>
      <c r="C66" s="166"/>
    </row>
    <row r="67" spans="1:3" ht="47.25" x14ac:dyDescent="0.25">
      <c r="A67" s="194" t="s">
        <v>34</v>
      </c>
      <c r="B67" s="195" t="s">
        <v>33</v>
      </c>
      <c r="C67" s="198"/>
    </row>
    <row r="68" spans="1:3" ht="31.5" x14ac:dyDescent="0.25">
      <c r="A68" s="164">
        <v>57</v>
      </c>
      <c r="B68" s="167" t="s">
        <v>32</v>
      </c>
      <c r="C68" s="166"/>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CF00-000000000000}">
      <formula1>$B$3:$B$11</formula1>
    </dataValidation>
    <dataValidation type="list" allowBlank="1" showInputMessage="1" showErrorMessage="1" sqref="C31" xr:uid="{00000000-0002-0000-CF00-000001000000}">
      <formula1>$B$13:$B$16</formula1>
    </dataValidation>
    <dataValidation type="list" allowBlank="1" showInputMessage="1" showErrorMessage="1" sqref="C61" xr:uid="{00000000-0002-0000-CF00-000002000000}">
      <formula1>$B$18:$B$19</formula1>
    </dataValidation>
    <dataValidation type="list" allowBlank="1" showInputMessage="1" showErrorMessage="1" sqref="C11" xr:uid="{00000000-0002-0000-CF00-000003000000}">
      <formula1>$B$13:$B$17</formula1>
    </dataValidation>
    <dataValidation type="list" allowBlank="1" showInputMessage="1" showErrorMessage="1" sqref="C39" xr:uid="{00000000-0002-0000-CF00-000004000000}">
      <formula1>$I$2:$I$22</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6">
    <pageSetUpPr fitToPage="1"/>
  </sheetPr>
  <dimension ref="A1:C71"/>
  <sheetViews>
    <sheetView zoomScaleNormal="100" workbookViewId="0">
      <selection activeCell="C44" sqref="C44:C46"/>
    </sheetView>
  </sheetViews>
  <sheetFormatPr defaultColWidth="9.140625" defaultRowHeight="15" x14ac:dyDescent="0.25"/>
  <cols>
    <col min="1" max="1" width="9.7109375" style="1" customWidth="1"/>
    <col min="2" max="2" width="55.7109375" style="1" customWidth="1"/>
    <col min="3" max="3" width="61.7109375" style="1" customWidth="1"/>
    <col min="4" max="1025" width="8.7109375" style="1" customWidth="1"/>
    <col min="1026" max="16384" width="9.140625" style="1"/>
  </cols>
  <sheetData>
    <row r="1" spans="1:3" x14ac:dyDescent="0.25">
      <c r="A1" s="276"/>
      <c r="B1" s="276"/>
      <c r="C1" s="276"/>
    </row>
    <row r="2" spans="1:3" ht="21.75" customHeight="1" x14ac:dyDescent="0.25">
      <c r="A2" s="276"/>
      <c r="B2" s="276"/>
      <c r="C2" s="276"/>
    </row>
    <row r="3" spans="1:3" ht="47.25" x14ac:dyDescent="0.25">
      <c r="A3" s="18" t="s">
        <v>143</v>
      </c>
      <c r="B3" s="18" t="s">
        <v>142</v>
      </c>
      <c r="C3" s="18" t="s">
        <v>141</v>
      </c>
    </row>
    <row r="4" spans="1:3" ht="31.5" x14ac:dyDescent="0.25">
      <c r="A4" s="19" t="s">
        <v>140</v>
      </c>
      <c r="B4" s="14" t="s">
        <v>139</v>
      </c>
      <c r="C4" s="19"/>
    </row>
    <row r="5" spans="1:3" ht="15.75" x14ac:dyDescent="0.25">
      <c r="A5" s="8">
        <v>1</v>
      </c>
      <c r="B5" s="8" t="s">
        <v>138</v>
      </c>
      <c r="C5" s="8" t="s">
        <v>186</v>
      </c>
    </row>
    <row r="6" spans="1:3" ht="15.75" x14ac:dyDescent="0.25">
      <c r="A6" s="8">
        <v>2</v>
      </c>
      <c r="B6" s="9" t="s">
        <v>136</v>
      </c>
      <c r="C6" s="8"/>
    </row>
    <row r="7" spans="1:3" ht="15.75" x14ac:dyDescent="0.25">
      <c r="A7" s="8">
        <v>3</v>
      </c>
      <c r="B7" s="8" t="s">
        <v>134</v>
      </c>
      <c r="C7" s="8"/>
    </row>
    <row r="8" spans="1:3" ht="15.75" x14ac:dyDescent="0.25">
      <c r="A8" s="8">
        <v>4</v>
      </c>
      <c r="B8" s="8" t="s">
        <v>132</v>
      </c>
      <c r="C8" s="9" t="s">
        <v>215</v>
      </c>
    </row>
    <row r="9" spans="1:3" ht="15.75" x14ac:dyDescent="0.25">
      <c r="A9" s="8">
        <v>5</v>
      </c>
      <c r="B9" s="8" t="s">
        <v>131</v>
      </c>
      <c r="C9" s="8" t="s">
        <v>185</v>
      </c>
    </row>
    <row r="10" spans="1:3" ht="15.75" x14ac:dyDescent="0.25">
      <c r="A10" s="8">
        <v>6</v>
      </c>
      <c r="B10" s="9" t="s">
        <v>129</v>
      </c>
      <c r="C10" s="9" t="s">
        <v>185</v>
      </c>
    </row>
    <row r="11" spans="1:3" ht="63" x14ac:dyDescent="0.25">
      <c r="A11" s="8" t="s">
        <v>128</v>
      </c>
      <c r="B11" s="9" t="s">
        <v>127</v>
      </c>
      <c r="C11" s="9" t="s">
        <v>197</v>
      </c>
    </row>
    <row r="12" spans="1:3" ht="15.75" x14ac:dyDescent="0.25">
      <c r="A12" s="8">
        <v>7</v>
      </c>
      <c r="B12" s="9" t="s">
        <v>125</v>
      </c>
      <c r="C12" s="9" t="s">
        <v>200</v>
      </c>
    </row>
    <row r="13" spans="1:3" ht="15.75" x14ac:dyDescent="0.25">
      <c r="A13" s="8">
        <v>8</v>
      </c>
      <c r="B13" s="8" t="s">
        <v>124</v>
      </c>
      <c r="C13" s="9" t="s">
        <v>183</v>
      </c>
    </row>
    <row r="14" spans="1:3" ht="47.25" x14ac:dyDescent="0.25">
      <c r="A14" s="8">
        <v>9</v>
      </c>
      <c r="B14" s="9" t="s">
        <v>122</v>
      </c>
      <c r="C14" s="9" t="s">
        <v>215</v>
      </c>
    </row>
    <row r="15" spans="1:3" ht="110.25" x14ac:dyDescent="0.25">
      <c r="A15" s="8">
        <v>10</v>
      </c>
      <c r="B15" s="9" t="s">
        <v>120</v>
      </c>
      <c r="C15" s="9" t="s">
        <v>1883</v>
      </c>
    </row>
    <row r="16" spans="1:3" ht="15.75" x14ac:dyDescent="0.25">
      <c r="A16" s="19" t="s">
        <v>118</v>
      </c>
      <c r="B16" s="14" t="s">
        <v>117</v>
      </c>
      <c r="C16" s="19"/>
    </row>
    <row r="17" spans="1:3" ht="78.75" x14ac:dyDescent="0.25">
      <c r="A17" s="8">
        <v>11</v>
      </c>
      <c r="B17" s="8" t="s">
        <v>116</v>
      </c>
      <c r="C17" s="9" t="s">
        <v>181</v>
      </c>
    </row>
    <row r="18" spans="1:3" ht="299.25" x14ac:dyDescent="0.25">
      <c r="A18" s="8">
        <v>12</v>
      </c>
      <c r="B18" s="251" t="s">
        <v>1618</v>
      </c>
      <c r="C18" s="9" t="s">
        <v>180</v>
      </c>
    </row>
    <row r="19" spans="1:3" ht="267.75" x14ac:dyDescent="0.25">
      <c r="A19" s="8">
        <v>13</v>
      </c>
      <c r="B19" s="251" t="s">
        <v>1619</v>
      </c>
      <c r="C19" s="9" t="s">
        <v>179</v>
      </c>
    </row>
    <row r="20" spans="1:3" ht="31.5" x14ac:dyDescent="0.25">
      <c r="A20" s="8">
        <v>14</v>
      </c>
      <c r="B20" s="167" t="s">
        <v>112</v>
      </c>
      <c r="C20" s="9" t="s">
        <v>195</v>
      </c>
    </row>
    <row r="21" spans="1:3" ht="15.75" x14ac:dyDescent="0.25">
      <c r="A21" s="8">
        <v>15</v>
      </c>
      <c r="B21" s="167" t="s">
        <v>110</v>
      </c>
      <c r="C21" s="8" t="s">
        <v>177</v>
      </c>
    </row>
    <row r="22" spans="1:3" ht="63" x14ac:dyDescent="0.25">
      <c r="A22" s="8">
        <v>16</v>
      </c>
      <c r="B22" s="167" t="s">
        <v>109</v>
      </c>
      <c r="C22" s="9" t="s">
        <v>176</v>
      </c>
    </row>
    <row r="23" spans="1:3" ht="47.25" x14ac:dyDescent="0.25">
      <c r="A23" s="8">
        <v>17</v>
      </c>
      <c r="B23" s="167" t="s">
        <v>107</v>
      </c>
      <c r="C23" s="8" t="s">
        <v>102</v>
      </c>
    </row>
    <row r="24" spans="1:3" ht="31.5" x14ac:dyDescent="0.25">
      <c r="A24" s="8">
        <v>18</v>
      </c>
      <c r="B24" s="167" t="s">
        <v>105</v>
      </c>
      <c r="C24" s="9" t="s">
        <v>175</v>
      </c>
    </row>
    <row r="25" spans="1:3" ht="31.5" x14ac:dyDescent="0.25">
      <c r="A25" s="8">
        <v>19</v>
      </c>
      <c r="B25" s="167" t="s">
        <v>104</v>
      </c>
      <c r="C25" s="8" t="s">
        <v>102</v>
      </c>
    </row>
    <row r="26" spans="1:3" ht="31.5" x14ac:dyDescent="0.25">
      <c r="A26" s="8">
        <v>20</v>
      </c>
      <c r="B26" s="167" t="s">
        <v>103</v>
      </c>
      <c r="C26" s="9" t="s">
        <v>175</v>
      </c>
    </row>
    <row r="27" spans="1:3" ht="15.75" x14ac:dyDescent="0.25">
      <c r="A27" s="19" t="s">
        <v>101</v>
      </c>
      <c r="B27" s="197" t="s">
        <v>100</v>
      </c>
      <c r="C27" s="19"/>
    </row>
    <row r="28" spans="1:3" ht="15.75" x14ac:dyDescent="0.25">
      <c r="A28" s="8">
        <v>21</v>
      </c>
      <c r="B28" s="238" t="s">
        <v>99</v>
      </c>
      <c r="C28" s="9" t="s">
        <v>174</v>
      </c>
    </row>
    <row r="29" spans="1:3" ht="110.25" x14ac:dyDescent="0.25">
      <c r="A29" s="8">
        <v>22</v>
      </c>
      <c r="B29" s="251" t="s">
        <v>1622</v>
      </c>
      <c r="C29" s="9" t="s">
        <v>1893</v>
      </c>
    </row>
    <row r="30" spans="1:3" ht="47.25" x14ac:dyDescent="0.25">
      <c r="A30" s="8">
        <v>23</v>
      </c>
      <c r="B30" s="237" t="s">
        <v>96</v>
      </c>
      <c r="C30" s="9" t="s">
        <v>172</v>
      </c>
    </row>
    <row r="31" spans="1:3" ht="157.5" x14ac:dyDescent="0.25">
      <c r="A31" s="8">
        <v>24</v>
      </c>
      <c r="B31" s="237" t="s">
        <v>1623</v>
      </c>
      <c r="C31" s="9" t="s">
        <v>171</v>
      </c>
    </row>
    <row r="32" spans="1:3" ht="47.25" x14ac:dyDescent="0.25">
      <c r="A32" s="8">
        <v>25</v>
      </c>
      <c r="B32" s="238" t="s">
        <v>93</v>
      </c>
      <c r="C32" s="9" t="s">
        <v>170</v>
      </c>
    </row>
    <row r="33" spans="1:3" ht="31.5" x14ac:dyDescent="0.25">
      <c r="A33" s="8">
        <v>26</v>
      </c>
      <c r="B33" s="237" t="s">
        <v>91</v>
      </c>
      <c r="C33" s="9" t="s">
        <v>169</v>
      </c>
    </row>
    <row r="34" spans="1:3" ht="47.25" x14ac:dyDescent="0.25">
      <c r="A34" s="8">
        <v>27</v>
      </c>
      <c r="B34" s="237" t="s">
        <v>89</v>
      </c>
      <c r="C34" s="56" t="s">
        <v>194</v>
      </c>
    </row>
    <row r="35" spans="1:3" ht="31.5" x14ac:dyDescent="0.25">
      <c r="A35" s="8">
        <v>28</v>
      </c>
      <c r="B35" s="237" t="s">
        <v>88</v>
      </c>
      <c r="C35" s="8" t="s">
        <v>168</v>
      </c>
    </row>
    <row r="36" spans="1:3" ht="15.75" x14ac:dyDescent="0.25">
      <c r="A36" s="8">
        <v>29</v>
      </c>
      <c r="B36" s="238" t="s">
        <v>86</v>
      </c>
      <c r="C36" s="8" t="s">
        <v>193</v>
      </c>
    </row>
    <row r="37" spans="1:3" ht="15.75" x14ac:dyDescent="0.25">
      <c r="A37" s="8">
        <v>30</v>
      </c>
      <c r="B37" s="238" t="s">
        <v>84</v>
      </c>
      <c r="C37" s="8" t="s">
        <v>168</v>
      </c>
    </row>
    <row r="38" spans="1:3" ht="47.25" x14ac:dyDescent="0.25">
      <c r="A38" s="19" t="s">
        <v>82</v>
      </c>
      <c r="B38" s="195" t="s">
        <v>81</v>
      </c>
      <c r="C38" s="20"/>
    </row>
    <row r="39" spans="1:3" ht="63" x14ac:dyDescent="0.25">
      <c r="A39" s="8">
        <v>31</v>
      </c>
      <c r="B39" s="237" t="s">
        <v>80</v>
      </c>
      <c r="C39" s="9" t="s">
        <v>152</v>
      </c>
    </row>
    <row r="40" spans="1:3" ht="31.5" x14ac:dyDescent="0.25">
      <c r="A40" s="8">
        <v>32</v>
      </c>
      <c r="B40" s="238" t="s">
        <v>78</v>
      </c>
      <c r="C40" s="9" t="s">
        <v>192</v>
      </c>
    </row>
    <row r="41" spans="1:3" ht="31.5" x14ac:dyDescent="0.25">
      <c r="A41" s="8">
        <v>33</v>
      </c>
      <c r="B41" s="237" t="s">
        <v>76</v>
      </c>
      <c r="C41" s="8">
        <v>5321059541</v>
      </c>
    </row>
    <row r="42" spans="1:3" ht="47.25" x14ac:dyDescent="0.25">
      <c r="A42" s="8">
        <v>34</v>
      </c>
      <c r="B42" s="237" t="s">
        <v>75</v>
      </c>
      <c r="C42" s="8" t="s">
        <v>167</v>
      </c>
    </row>
    <row r="43" spans="1:3" ht="15.75" x14ac:dyDescent="0.25">
      <c r="A43" s="8">
        <v>35</v>
      </c>
      <c r="B43" s="238" t="s">
        <v>74</v>
      </c>
      <c r="C43" s="17">
        <v>35473</v>
      </c>
    </row>
    <row r="44" spans="1:3" ht="94.5" x14ac:dyDescent="0.25">
      <c r="A44" s="8">
        <v>36</v>
      </c>
      <c r="B44" s="251" t="s">
        <v>1628</v>
      </c>
      <c r="C44" s="9" t="s">
        <v>1884</v>
      </c>
    </row>
    <row r="45" spans="1:3" ht="63" x14ac:dyDescent="0.25">
      <c r="A45" s="8">
        <v>37</v>
      </c>
      <c r="B45" s="237" t="s">
        <v>71</v>
      </c>
      <c r="C45" s="9" t="s">
        <v>1885</v>
      </c>
    </row>
    <row r="46" spans="1:3" ht="78.75" x14ac:dyDescent="0.25">
      <c r="A46" s="8">
        <v>38</v>
      </c>
      <c r="B46" s="237" t="s">
        <v>69</v>
      </c>
      <c r="C46" s="9" t="s">
        <v>1886</v>
      </c>
    </row>
    <row r="47" spans="1:3" ht="31.5" x14ac:dyDescent="0.25">
      <c r="A47" s="8">
        <v>39</v>
      </c>
      <c r="B47" s="238" t="s">
        <v>68</v>
      </c>
      <c r="C47" s="9" t="s">
        <v>165</v>
      </c>
    </row>
    <row r="48" spans="1:3" ht="31.5" x14ac:dyDescent="0.25">
      <c r="A48" s="8">
        <v>40</v>
      </c>
      <c r="B48" s="243" t="s">
        <v>67</v>
      </c>
      <c r="C48" s="9" t="s">
        <v>165</v>
      </c>
    </row>
    <row r="49" spans="1:3" ht="31.5" x14ac:dyDescent="0.25">
      <c r="A49" s="8">
        <v>41</v>
      </c>
      <c r="B49" s="239" t="s">
        <v>65</v>
      </c>
      <c r="C49" s="8" t="s">
        <v>164</v>
      </c>
    </row>
    <row r="50" spans="1:3" ht="31.5" x14ac:dyDescent="0.25">
      <c r="A50" s="8">
        <v>42</v>
      </c>
      <c r="B50" s="239" t="s">
        <v>64</v>
      </c>
      <c r="C50" s="8" t="s">
        <v>1887</v>
      </c>
    </row>
    <row r="51" spans="1:3" ht="15.75" x14ac:dyDescent="0.25">
      <c r="A51" s="8">
        <v>43</v>
      </c>
      <c r="B51" s="243" t="s">
        <v>63</v>
      </c>
      <c r="C51" s="8" t="s">
        <v>163</v>
      </c>
    </row>
    <row r="52" spans="1:3" ht="15.75" x14ac:dyDescent="0.25">
      <c r="A52" s="8">
        <v>44</v>
      </c>
      <c r="B52" s="243" t="s">
        <v>61</v>
      </c>
      <c r="C52" s="56" t="s">
        <v>194</v>
      </c>
    </row>
    <row r="53" spans="1:3" ht="31.5" x14ac:dyDescent="0.25">
      <c r="A53" s="8">
        <v>45</v>
      </c>
      <c r="B53" s="239" t="s">
        <v>59</v>
      </c>
      <c r="C53" s="56" t="s">
        <v>162</v>
      </c>
    </row>
    <row r="54" spans="1:3" ht="78.75" x14ac:dyDescent="0.25">
      <c r="A54" s="19" t="s">
        <v>57</v>
      </c>
      <c r="B54" s="252" t="s">
        <v>1634</v>
      </c>
      <c r="C54" s="20"/>
    </row>
    <row r="55" spans="1:3" ht="47.25" x14ac:dyDescent="0.25">
      <c r="A55" s="8">
        <v>46</v>
      </c>
      <c r="B55" s="9" t="s">
        <v>56</v>
      </c>
      <c r="C55" s="8" t="s">
        <v>161</v>
      </c>
    </row>
    <row r="56" spans="1:3" ht="47.25" x14ac:dyDescent="0.25">
      <c r="A56" s="8">
        <v>47</v>
      </c>
      <c r="B56" s="9" t="s">
        <v>54</v>
      </c>
      <c r="C56" s="9" t="s">
        <v>200</v>
      </c>
    </row>
    <row r="57" spans="1:3" ht="31.5" x14ac:dyDescent="0.25">
      <c r="A57" s="19" t="s">
        <v>52</v>
      </c>
      <c r="B57" s="14" t="s">
        <v>51</v>
      </c>
      <c r="C57" s="20"/>
    </row>
    <row r="58" spans="1:3" ht="94.5" x14ac:dyDescent="0.25">
      <c r="A58" s="8">
        <v>48</v>
      </c>
      <c r="B58" s="9" t="s">
        <v>50</v>
      </c>
      <c r="C58" s="9" t="s">
        <v>159</v>
      </c>
    </row>
    <row r="59" spans="1:3" ht="141.75" x14ac:dyDescent="0.25">
      <c r="A59" s="8">
        <v>49</v>
      </c>
      <c r="B59" s="9" t="s">
        <v>48</v>
      </c>
      <c r="C59" s="9" t="s">
        <v>191</v>
      </c>
    </row>
    <row r="60" spans="1:3" ht="94.5" x14ac:dyDescent="0.25">
      <c r="A60" s="8">
        <v>50</v>
      </c>
      <c r="B60" s="9" t="s">
        <v>46</v>
      </c>
      <c r="C60" s="9" t="s">
        <v>190</v>
      </c>
    </row>
    <row r="61" spans="1:3" ht="78.75" x14ac:dyDescent="0.25">
      <c r="A61" s="8">
        <v>51</v>
      </c>
      <c r="B61" s="9" t="s">
        <v>44</v>
      </c>
      <c r="C61" s="9" t="s">
        <v>216</v>
      </c>
    </row>
    <row r="62" spans="1:3" ht="31.5" x14ac:dyDescent="0.25">
      <c r="A62" s="8">
        <v>52</v>
      </c>
      <c r="B62" s="9" t="s">
        <v>42</v>
      </c>
      <c r="C62" s="8" t="s">
        <v>155</v>
      </c>
    </row>
    <row r="63" spans="1:3" ht="94.5" x14ac:dyDescent="0.25">
      <c r="A63" s="8">
        <v>53</v>
      </c>
      <c r="B63" s="9" t="s">
        <v>40</v>
      </c>
      <c r="C63" s="9" t="s">
        <v>154</v>
      </c>
    </row>
    <row r="64" spans="1:3" ht="31.5" x14ac:dyDescent="0.25">
      <c r="A64" s="19" t="s">
        <v>39</v>
      </c>
      <c r="B64" s="14" t="s">
        <v>38</v>
      </c>
      <c r="C64" s="20"/>
    </row>
    <row r="65" spans="1:3" ht="47.25" x14ac:dyDescent="0.25">
      <c r="A65" s="8">
        <v>54</v>
      </c>
      <c r="B65" s="11" t="s">
        <v>1888</v>
      </c>
      <c r="C65" s="8">
        <v>1</v>
      </c>
    </row>
    <row r="66" spans="1:3" ht="47.25" x14ac:dyDescent="0.25">
      <c r="A66" s="8">
        <v>55</v>
      </c>
      <c r="B66" s="11" t="s">
        <v>1889</v>
      </c>
      <c r="C66" s="8">
        <v>1</v>
      </c>
    </row>
    <row r="67" spans="1:3" ht="31.5" x14ac:dyDescent="0.25">
      <c r="A67" s="8">
        <v>56</v>
      </c>
      <c r="B67" s="11" t="s">
        <v>1890</v>
      </c>
      <c r="C67" s="8">
        <v>1</v>
      </c>
    </row>
    <row r="68" spans="1:3" ht="47.25" x14ac:dyDescent="0.25">
      <c r="A68" s="19" t="s">
        <v>34</v>
      </c>
      <c r="B68" s="14" t="s">
        <v>33</v>
      </c>
      <c r="C68" s="20"/>
    </row>
    <row r="69" spans="1:3" ht="47.25" x14ac:dyDescent="0.25">
      <c r="A69" s="8">
        <v>57</v>
      </c>
      <c r="B69" s="9" t="s">
        <v>32</v>
      </c>
      <c r="C69" s="9" t="s">
        <v>188</v>
      </c>
    </row>
    <row r="70" spans="1:3" ht="15.75" x14ac:dyDescent="0.25">
      <c r="A70" s="19" t="s">
        <v>31</v>
      </c>
      <c r="B70" s="20" t="s">
        <v>30</v>
      </c>
      <c r="C70" s="20"/>
    </row>
    <row r="71" spans="1:3" ht="15.75" x14ac:dyDescent="0.25">
      <c r="A71" s="8">
        <v>58</v>
      </c>
      <c r="B71" s="8" t="s">
        <v>30</v>
      </c>
      <c r="C71" s="8"/>
    </row>
  </sheetData>
  <mergeCells count="1">
    <mergeCell ref="A1:C2"/>
  </mergeCells>
  <hyperlinks>
    <hyperlink ref="C34" r:id="rId1" xr:uid="{00000000-0004-0000-1400-000000000000}"/>
    <hyperlink ref="C52" r:id="rId2" display="tnl@ncpe.ru" xr:uid="{00000000-0004-0000-1400-000001000000}"/>
    <hyperlink ref="C53" r:id="rId3" xr:uid="{00000000-0004-0000-1400-000002000000}"/>
  </hyperlinks>
  <pageMargins left="0.78749999999999998" right="0.78749999999999998" top="1.05277777777778" bottom="1.05277777777778" header="0.78749999999999998" footer="0.78749999999999998"/>
  <pageSetup paperSize="9" scale="68" firstPageNumber="0" fitToHeight="0" orientation="portrait" horizontalDpi="300" verticalDpi="300" r:id="rId4"/>
  <headerFooter>
    <oddHeader>&amp;C&amp;"Times New Roman,Обычный"&amp;12&amp;A</oddHeader>
    <oddFooter>&amp;C&amp;"Times New Roman,Обычный"&amp;12Страница &amp;P</oddFooter>
  </headerFooter>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'C:\2018-2019\Центр Мой бизнес\Предоставление услуг\НФПМП_нефинансовые услуги\[10.Бизнес-миссии.xlsx]Лист1'!#REF!</xm:f>
          </x14:formula1>
          <xm:sqref>C40 C9 C62 C12 C56</xm:sqref>
        </x14:dataValidation>
      </x14:dataValidations>
    </ext>
  </extLst>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2:C70"/>
  <sheetViews>
    <sheetView topLeftCell="A7" workbookViewId="0">
      <selection activeCell="B17" sqref="B17"/>
    </sheetView>
  </sheetViews>
  <sheetFormatPr defaultRowHeight="15" x14ac:dyDescent="0.25"/>
  <cols>
    <col min="2" max="2" width="55" customWidth="1"/>
    <col min="3" max="3" width="55.28515625" customWidth="1"/>
  </cols>
  <sheetData>
    <row r="2" spans="1:3" ht="47.25" x14ac:dyDescent="0.25">
      <c r="A2" s="184" t="s">
        <v>143</v>
      </c>
      <c r="B2" s="184" t="s">
        <v>142</v>
      </c>
      <c r="C2" s="184" t="s">
        <v>141</v>
      </c>
    </row>
    <row r="3" spans="1:3" ht="31.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47.25" x14ac:dyDescent="0.25">
      <c r="A7" s="164">
        <v>4</v>
      </c>
      <c r="B7" s="165" t="s">
        <v>132</v>
      </c>
      <c r="C7" s="168" t="s">
        <v>1476</v>
      </c>
    </row>
    <row r="8" spans="1:3" ht="15.75" x14ac:dyDescent="0.25">
      <c r="A8" s="204">
        <v>5</v>
      </c>
      <c r="B8" s="205" t="s">
        <v>131</v>
      </c>
      <c r="C8" s="211" t="s">
        <v>313</v>
      </c>
    </row>
    <row r="9" spans="1:3" ht="15.75" x14ac:dyDescent="0.25">
      <c r="A9" s="204">
        <v>6</v>
      </c>
      <c r="B9" s="212" t="s">
        <v>129</v>
      </c>
      <c r="C9" s="213"/>
    </row>
    <row r="10" spans="1:3" ht="31.5" x14ac:dyDescent="0.25">
      <c r="A10" s="204" t="s">
        <v>128</v>
      </c>
      <c r="B10" s="212" t="s">
        <v>127</v>
      </c>
      <c r="C10" s="213"/>
    </row>
    <row r="11" spans="1:3" ht="15.75" x14ac:dyDescent="0.25">
      <c r="A11" s="204">
        <v>7</v>
      </c>
      <c r="B11" s="214" t="s">
        <v>125</v>
      </c>
      <c r="C11" s="206"/>
    </row>
    <row r="12" spans="1:3" ht="15.75" x14ac:dyDescent="0.25">
      <c r="A12" s="164">
        <v>8</v>
      </c>
      <c r="B12" s="165" t="s">
        <v>124</v>
      </c>
      <c r="C12" s="168"/>
    </row>
    <row r="13" spans="1:3" ht="58.5" customHeight="1" x14ac:dyDescent="0.25">
      <c r="A13" s="164">
        <v>9</v>
      </c>
      <c r="B13" s="167" t="s">
        <v>122</v>
      </c>
      <c r="C13" s="168" t="s">
        <v>153</v>
      </c>
    </row>
    <row r="14" spans="1:3" ht="63" x14ac:dyDescent="0.25">
      <c r="A14" s="164">
        <v>10</v>
      </c>
      <c r="B14" s="167" t="s">
        <v>120</v>
      </c>
      <c r="C14" s="168" t="s">
        <v>433</v>
      </c>
    </row>
    <row r="15" spans="1:3" ht="15.75" x14ac:dyDescent="0.25">
      <c r="A15" s="207" t="s">
        <v>118</v>
      </c>
      <c r="B15" s="208" t="s">
        <v>117</v>
      </c>
      <c r="C15" s="209"/>
    </row>
    <row r="16" spans="1:3" ht="78.75" x14ac:dyDescent="0.25">
      <c r="A16" s="164">
        <v>11</v>
      </c>
      <c r="B16" s="167" t="s">
        <v>116</v>
      </c>
      <c r="C16" s="168" t="s">
        <v>531</v>
      </c>
    </row>
    <row r="17" spans="1:3" ht="94.5" x14ac:dyDescent="0.25">
      <c r="A17" s="164">
        <v>12</v>
      </c>
      <c r="B17" s="251" t="s">
        <v>1618</v>
      </c>
      <c r="C17" s="168" t="s">
        <v>269</v>
      </c>
    </row>
    <row r="18" spans="1:3" ht="94.5" x14ac:dyDescent="0.25">
      <c r="A18" s="164">
        <v>13</v>
      </c>
      <c r="B18" s="251" t="s">
        <v>1619</v>
      </c>
      <c r="C18" s="168" t="s">
        <v>253</v>
      </c>
    </row>
    <row r="19" spans="1:3" ht="78.75" x14ac:dyDescent="0.25">
      <c r="A19" s="164">
        <v>14</v>
      </c>
      <c r="B19" s="167" t="s">
        <v>112</v>
      </c>
      <c r="C19" s="168" t="s">
        <v>530</v>
      </c>
    </row>
    <row r="20" spans="1:3" ht="15.75" x14ac:dyDescent="0.25">
      <c r="A20" s="164">
        <v>15</v>
      </c>
      <c r="B20" s="167" t="s">
        <v>110</v>
      </c>
      <c r="C20" s="168" t="s">
        <v>269</v>
      </c>
    </row>
    <row r="21" spans="1:3" ht="78.75" x14ac:dyDescent="0.25">
      <c r="A21" s="164">
        <v>16</v>
      </c>
      <c r="B21" s="167" t="s">
        <v>109</v>
      </c>
      <c r="C21" s="168" t="s">
        <v>529</v>
      </c>
    </row>
    <row r="22" spans="1:3" ht="47.25" x14ac:dyDescent="0.25">
      <c r="A22" s="164">
        <v>17</v>
      </c>
      <c r="B22" s="167" t="s">
        <v>107</v>
      </c>
      <c r="C22" s="168" t="s">
        <v>253</v>
      </c>
    </row>
    <row r="23" spans="1:3" ht="15.75" x14ac:dyDescent="0.25">
      <c r="A23" s="164">
        <v>18</v>
      </c>
      <c r="B23" s="167" t="s">
        <v>105</v>
      </c>
      <c r="C23" s="168" t="s">
        <v>269</v>
      </c>
    </row>
    <row r="24" spans="1:3" ht="31.5" x14ac:dyDescent="0.25">
      <c r="A24" s="164">
        <v>19</v>
      </c>
      <c r="B24" s="167" t="s">
        <v>104</v>
      </c>
      <c r="C24" s="168" t="s">
        <v>269</v>
      </c>
    </row>
    <row r="25" spans="1:3" ht="31.5" x14ac:dyDescent="0.25">
      <c r="A25" s="164">
        <v>20</v>
      </c>
      <c r="B25" s="167" t="s">
        <v>103</v>
      </c>
      <c r="C25" s="168" t="s">
        <v>269</v>
      </c>
    </row>
    <row r="26" spans="1:3" ht="15.75" x14ac:dyDescent="0.25">
      <c r="A26" s="164" t="s">
        <v>101</v>
      </c>
      <c r="B26" s="197" t="s">
        <v>100</v>
      </c>
      <c r="C26" s="168"/>
    </row>
    <row r="27" spans="1:3" ht="15.75" x14ac:dyDescent="0.25">
      <c r="A27" s="164">
        <v>21</v>
      </c>
      <c r="B27" s="238" t="s">
        <v>99</v>
      </c>
      <c r="C27" s="168"/>
    </row>
    <row r="28" spans="1:3" ht="110.25" x14ac:dyDescent="0.25">
      <c r="A28" s="164">
        <v>22</v>
      </c>
      <c r="B28" s="251" t="s">
        <v>1622</v>
      </c>
      <c r="C28" s="168"/>
    </row>
    <row r="29" spans="1:3" ht="47.25" x14ac:dyDescent="0.25">
      <c r="A29" s="164">
        <v>23</v>
      </c>
      <c r="B29" s="237" t="s">
        <v>96</v>
      </c>
      <c r="C29" s="168" t="s">
        <v>640</v>
      </c>
    </row>
    <row r="30" spans="1:3" ht="157.5" x14ac:dyDescent="0.25">
      <c r="A30" s="164">
        <v>24</v>
      </c>
      <c r="B30" s="237" t="s">
        <v>1623</v>
      </c>
      <c r="C30" s="168"/>
    </row>
    <row r="31" spans="1:3" ht="15.75" x14ac:dyDescent="0.25">
      <c r="A31" s="164">
        <v>25</v>
      </c>
      <c r="B31" s="238" t="s">
        <v>93</v>
      </c>
      <c r="C31" s="168"/>
    </row>
    <row r="32" spans="1:3" ht="31.5" x14ac:dyDescent="0.25">
      <c r="A32" s="164">
        <v>26</v>
      </c>
      <c r="B32" s="237" t="s">
        <v>91</v>
      </c>
      <c r="C32" s="168"/>
    </row>
    <row r="33" spans="1:3" ht="47.25" x14ac:dyDescent="0.25">
      <c r="A33" s="164">
        <v>27</v>
      </c>
      <c r="B33" s="237" t="s">
        <v>89</v>
      </c>
      <c r="C33" s="168"/>
    </row>
    <row r="34" spans="1:3" ht="31.5" x14ac:dyDescent="0.25">
      <c r="A34" s="164">
        <v>28</v>
      </c>
      <c r="B34" s="237" t="s">
        <v>88</v>
      </c>
      <c r="C34" s="168"/>
    </row>
    <row r="35" spans="1:3" ht="15.75" x14ac:dyDescent="0.25">
      <c r="A35" s="164">
        <v>29</v>
      </c>
      <c r="B35" s="238" t="s">
        <v>86</v>
      </c>
      <c r="C35" s="168"/>
    </row>
    <row r="36" spans="1:3" ht="15.75" x14ac:dyDescent="0.25">
      <c r="A36" s="164">
        <v>30</v>
      </c>
      <c r="B36" s="238" t="s">
        <v>84</v>
      </c>
      <c r="C36" s="168"/>
    </row>
    <row r="37" spans="1:3" ht="47.25" x14ac:dyDescent="0.25">
      <c r="A37" s="207" t="s">
        <v>82</v>
      </c>
      <c r="B37" s="195" t="s">
        <v>81</v>
      </c>
      <c r="C37" s="209"/>
    </row>
    <row r="38" spans="1:3" ht="63" x14ac:dyDescent="0.25">
      <c r="A38" s="164">
        <v>31</v>
      </c>
      <c r="B38" s="237" t="s">
        <v>80</v>
      </c>
      <c r="C38" s="168" t="s">
        <v>153</v>
      </c>
    </row>
    <row r="39" spans="1:3" ht="15.75" x14ac:dyDescent="0.25">
      <c r="A39" s="164">
        <v>32</v>
      </c>
      <c r="B39" s="238" t="s">
        <v>78</v>
      </c>
      <c r="C39" s="168"/>
    </row>
    <row r="40" spans="1:3" ht="31.5" x14ac:dyDescent="0.25">
      <c r="A40" s="164">
        <v>33</v>
      </c>
      <c r="B40" s="237" t="s">
        <v>76</v>
      </c>
      <c r="C40" s="168">
        <v>5321158486</v>
      </c>
    </row>
    <row r="41" spans="1:3" ht="47.25" x14ac:dyDescent="0.25">
      <c r="A41" s="164">
        <v>34</v>
      </c>
      <c r="B41" s="237" t="s">
        <v>75</v>
      </c>
      <c r="C41" s="168" t="s">
        <v>525</v>
      </c>
    </row>
    <row r="42" spans="1:3" ht="15.75" x14ac:dyDescent="0.25">
      <c r="A42" s="164">
        <v>35</v>
      </c>
      <c r="B42" s="238" t="s">
        <v>74</v>
      </c>
      <c r="C42" s="168">
        <v>41257</v>
      </c>
    </row>
    <row r="43" spans="1:3" ht="94.5" x14ac:dyDescent="0.25">
      <c r="A43" s="164">
        <v>36</v>
      </c>
      <c r="B43" s="251" t="s">
        <v>1628</v>
      </c>
      <c r="C43" s="168" t="s">
        <v>1077</v>
      </c>
    </row>
    <row r="44" spans="1:3" ht="63" x14ac:dyDescent="0.25">
      <c r="A44" s="164">
        <v>37</v>
      </c>
      <c r="B44" s="237" t="s">
        <v>71</v>
      </c>
      <c r="C44" s="168"/>
    </row>
    <row r="45" spans="1:3" ht="78.75" x14ac:dyDescent="0.25">
      <c r="A45" s="164">
        <v>38</v>
      </c>
      <c r="B45" s="237" t="s">
        <v>69</v>
      </c>
      <c r="C45" s="168"/>
    </row>
    <row r="46" spans="1:3" ht="31.5" x14ac:dyDescent="0.25">
      <c r="A46" s="164">
        <v>39</v>
      </c>
      <c r="B46" s="238" t="s">
        <v>68</v>
      </c>
      <c r="C46" s="168" t="s">
        <v>523</v>
      </c>
    </row>
    <row r="47" spans="1:3" ht="31.5" x14ac:dyDescent="0.25">
      <c r="A47" s="164">
        <v>40</v>
      </c>
      <c r="B47" s="243" t="s">
        <v>67</v>
      </c>
      <c r="C47" s="168" t="s">
        <v>523</v>
      </c>
    </row>
    <row r="48" spans="1:3" ht="31.5" x14ac:dyDescent="0.25">
      <c r="A48" s="164">
        <v>41</v>
      </c>
      <c r="B48" s="239" t="s">
        <v>65</v>
      </c>
      <c r="C48" s="168" t="s">
        <v>522</v>
      </c>
    </row>
    <row r="49" spans="1:3" ht="31.5" x14ac:dyDescent="0.25">
      <c r="A49" s="164">
        <v>42</v>
      </c>
      <c r="B49" s="239" t="s">
        <v>64</v>
      </c>
      <c r="C49" s="168" t="s">
        <v>521</v>
      </c>
    </row>
    <row r="50" spans="1:3" ht="15.75" x14ac:dyDescent="0.25">
      <c r="A50" s="164">
        <v>43</v>
      </c>
      <c r="B50" s="243" t="s">
        <v>63</v>
      </c>
      <c r="C50" s="168" t="s">
        <v>520</v>
      </c>
    </row>
    <row r="51" spans="1:3" ht="15.75" x14ac:dyDescent="0.25">
      <c r="A51" s="164">
        <v>44</v>
      </c>
      <c r="B51" s="243" t="s">
        <v>61</v>
      </c>
      <c r="C51" s="168" t="s">
        <v>519</v>
      </c>
    </row>
    <row r="52" spans="1:3" ht="31.5" x14ac:dyDescent="0.25">
      <c r="A52" s="164">
        <v>45</v>
      </c>
      <c r="B52" s="239" t="s">
        <v>59</v>
      </c>
      <c r="C52" s="168" t="s">
        <v>518</v>
      </c>
    </row>
    <row r="53" spans="1:3" ht="78.75" x14ac:dyDescent="0.25">
      <c r="A53" s="207" t="s">
        <v>57</v>
      </c>
      <c r="B53" s="253" t="s">
        <v>1634</v>
      </c>
      <c r="C53" s="209"/>
    </row>
    <row r="54" spans="1:3" ht="47.25" x14ac:dyDescent="0.25">
      <c r="A54" s="164">
        <v>46</v>
      </c>
      <c r="B54" s="167" t="s">
        <v>56</v>
      </c>
      <c r="C54" s="168" t="s">
        <v>253</v>
      </c>
    </row>
    <row r="55" spans="1:3" ht="47.25" x14ac:dyDescent="0.25">
      <c r="A55" s="164">
        <v>47</v>
      </c>
      <c r="B55" s="167" t="s">
        <v>54</v>
      </c>
      <c r="C55" s="168" t="s">
        <v>517</v>
      </c>
    </row>
    <row r="56" spans="1:3" ht="31.5" x14ac:dyDescent="0.25">
      <c r="A56" s="207" t="s">
        <v>52</v>
      </c>
      <c r="B56" s="208" t="s">
        <v>51</v>
      </c>
      <c r="C56" s="209"/>
    </row>
    <row r="57" spans="1:3" ht="94.5" x14ac:dyDescent="0.25">
      <c r="A57" s="164">
        <v>48</v>
      </c>
      <c r="B57" s="167" t="s">
        <v>50</v>
      </c>
      <c r="C57" s="168"/>
    </row>
    <row r="58" spans="1:3" ht="78.75" x14ac:dyDescent="0.25">
      <c r="A58" s="164">
        <v>49</v>
      </c>
      <c r="B58" s="167" t="s">
        <v>48</v>
      </c>
      <c r="C58" s="168"/>
    </row>
    <row r="59" spans="1:3" ht="110.25" x14ac:dyDescent="0.25">
      <c r="A59" s="164">
        <v>50</v>
      </c>
      <c r="B59" s="167" t="s">
        <v>46</v>
      </c>
      <c r="C59" s="168"/>
    </row>
    <row r="60" spans="1:3" ht="78.75" x14ac:dyDescent="0.25">
      <c r="A60" s="164">
        <v>51</v>
      </c>
      <c r="B60" s="167" t="s">
        <v>44</v>
      </c>
      <c r="C60" s="168"/>
    </row>
    <row r="61" spans="1:3" ht="31.5" x14ac:dyDescent="0.25">
      <c r="A61" s="164">
        <v>52</v>
      </c>
      <c r="B61" s="167" t="s">
        <v>42</v>
      </c>
      <c r="C61" s="168" t="s">
        <v>155</v>
      </c>
    </row>
    <row r="62" spans="1:3" ht="110.25" x14ac:dyDescent="0.25">
      <c r="A62" s="164">
        <v>53</v>
      </c>
      <c r="B62" s="167" t="s">
        <v>40</v>
      </c>
      <c r="C62" s="168"/>
    </row>
    <row r="63" spans="1:3" ht="31.5" x14ac:dyDescent="0.25">
      <c r="A63" s="207" t="s">
        <v>39</v>
      </c>
      <c r="B63" s="208" t="s">
        <v>38</v>
      </c>
      <c r="C63" s="209"/>
    </row>
    <row r="64" spans="1:3" ht="31.5" x14ac:dyDescent="0.25">
      <c r="A64" s="164">
        <v>54</v>
      </c>
      <c r="B64" s="167" t="s">
        <v>37</v>
      </c>
      <c r="C64" s="168"/>
    </row>
    <row r="65" spans="1:3" ht="47.25" x14ac:dyDescent="0.25">
      <c r="A65" s="164">
        <v>55</v>
      </c>
      <c r="B65" s="167" t="s">
        <v>36</v>
      </c>
      <c r="C65" s="168"/>
    </row>
    <row r="66" spans="1:3" ht="15.75" x14ac:dyDescent="0.25">
      <c r="A66" s="164">
        <v>56</v>
      </c>
      <c r="B66" s="167" t="s">
        <v>35</v>
      </c>
      <c r="C66" s="168"/>
    </row>
    <row r="67" spans="1:3" ht="47.25" x14ac:dyDescent="0.25">
      <c r="A67" s="207" t="s">
        <v>34</v>
      </c>
      <c r="B67" s="208" t="s">
        <v>33</v>
      </c>
      <c r="C67" s="209"/>
    </row>
    <row r="68" spans="1:3" ht="31.5" x14ac:dyDescent="0.25">
      <c r="A68" s="164">
        <v>57</v>
      </c>
      <c r="B68" s="167" t="s">
        <v>32</v>
      </c>
      <c r="C68" s="168"/>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D000-000000000000}">
      <formula1>$B$3:$B$11</formula1>
    </dataValidation>
    <dataValidation type="list" allowBlank="1" showInputMessage="1" showErrorMessage="1" sqref="C31" xr:uid="{00000000-0002-0000-D000-000001000000}">
      <formula1>$B$13:$B$16</formula1>
    </dataValidation>
    <dataValidation type="list" allowBlank="1" showInputMessage="1" showErrorMessage="1" sqref="C61" xr:uid="{00000000-0002-0000-D000-000002000000}">
      <formula1>$B$18:$B$19</formula1>
    </dataValidation>
    <dataValidation type="list" allowBlank="1" showInputMessage="1" showErrorMessage="1" sqref="C11" xr:uid="{00000000-0002-0000-D000-000003000000}">
      <formula1>$B$13:$B$17</formula1>
    </dataValidation>
    <dataValidation type="list" allowBlank="1" showInputMessage="1" showErrorMessage="1" sqref="C39" xr:uid="{00000000-0002-0000-D000-000004000000}">
      <formula1>$I$2:$I$22</formula1>
    </dataValidation>
  </dataValidations>
  <pageMargins left="0.7" right="0.7" top="0.75" bottom="0.75" header="0.3" footer="0.3"/>
  <legacyDrawing r:id="rId1"/>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2:C70"/>
  <sheetViews>
    <sheetView workbookViewId="0">
      <selection activeCell="B14" sqref="B14"/>
    </sheetView>
  </sheetViews>
  <sheetFormatPr defaultRowHeight="15" x14ac:dyDescent="0.25"/>
  <cols>
    <col min="2" max="2" width="45.42578125" customWidth="1"/>
    <col min="3" max="3" width="46" customWidth="1"/>
  </cols>
  <sheetData>
    <row r="2" spans="1:3" ht="63" x14ac:dyDescent="0.25">
      <c r="A2" s="184" t="s">
        <v>143</v>
      </c>
      <c r="B2" s="184" t="s">
        <v>142</v>
      </c>
      <c r="C2" s="184" t="s">
        <v>141</v>
      </c>
    </row>
    <row r="3" spans="1:3" ht="47.2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47.25" x14ac:dyDescent="0.25">
      <c r="A7" s="164">
        <v>4</v>
      </c>
      <c r="B7" s="165" t="s">
        <v>132</v>
      </c>
      <c r="C7" s="168" t="s">
        <v>1477</v>
      </c>
    </row>
    <row r="8" spans="1:3" ht="15.75" x14ac:dyDescent="0.25">
      <c r="A8" s="188">
        <v>5</v>
      </c>
      <c r="B8" s="189" t="s">
        <v>131</v>
      </c>
      <c r="C8" s="201" t="s">
        <v>313</v>
      </c>
    </row>
    <row r="9" spans="1:3" ht="31.5" x14ac:dyDescent="0.25">
      <c r="A9" s="188">
        <v>6</v>
      </c>
      <c r="B9" s="190" t="s">
        <v>129</v>
      </c>
      <c r="C9" s="191"/>
    </row>
    <row r="10" spans="1:3" ht="31.5" x14ac:dyDescent="0.25">
      <c r="A10" s="188" t="s">
        <v>128</v>
      </c>
      <c r="B10" s="190" t="s">
        <v>127</v>
      </c>
      <c r="C10" s="191"/>
    </row>
    <row r="11" spans="1:3" ht="28.5" customHeight="1" x14ac:dyDescent="0.25">
      <c r="A11" s="188">
        <v>7</v>
      </c>
      <c r="B11" s="192" t="s">
        <v>125</v>
      </c>
      <c r="C11" s="193"/>
    </row>
    <row r="12" spans="1:3" ht="15.75" x14ac:dyDescent="0.25">
      <c r="A12" s="164">
        <v>8</v>
      </c>
      <c r="B12" s="165" t="s">
        <v>124</v>
      </c>
      <c r="C12" s="168"/>
    </row>
    <row r="13" spans="1:3" ht="63" x14ac:dyDescent="0.25">
      <c r="A13" s="188">
        <v>9</v>
      </c>
      <c r="B13" s="192" t="s">
        <v>122</v>
      </c>
      <c r="C13" s="193" t="s">
        <v>153</v>
      </c>
    </row>
    <row r="14" spans="1:3" ht="94.5" x14ac:dyDescent="0.25">
      <c r="A14" s="188">
        <v>10</v>
      </c>
      <c r="B14" s="192" t="s">
        <v>120</v>
      </c>
      <c r="C14" s="193" t="s">
        <v>433</v>
      </c>
    </row>
    <row r="15" spans="1:3" ht="31.5" x14ac:dyDescent="0.25">
      <c r="A15" s="207" t="s">
        <v>118</v>
      </c>
      <c r="B15" s="210" t="s">
        <v>117</v>
      </c>
      <c r="C15" s="209"/>
    </row>
    <row r="16" spans="1:3" ht="94.5" x14ac:dyDescent="0.25">
      <c r="A16" s="188">
        <v>11</v>
      </c>
      <c r="B16" s="192" t="s">
        <v>116</v>
      </c>
      <c r="C16" s="193" t="s">
        <v>531</v>
      </c>
    </row>
    <row r="17" spans="1:3" ht="110.25" x14ac:dyDescent="0.25">
      <c r="A17" s="188">
        <v>12</v>
      </c>
      <c r="B17" s="251" t="s">
        <v>1618</v>
      </c>
      <c r="C17" s="193" t="s">
        <v>269</v>
      </c>
    </row>
    <row r="18" spans="1:3" ht="110.25" x14ac:dyDescent="0.25">
      <c r="A18" s="188">
        <v>13</v>
      </c>
      <c r="B18" s="251" t="s">
        <v>1619</v>
      </c>
      <c r="C18" s="193" t="s">
        <v>253</v>
      </c>
    </row>
    <row r="19" spans="1:3" ht="94.5" x14ac:dyDescent="0.25">
      <c r="A19" s="188">
        <v>14</v>
      </c>
      <c r="B19" s="167" t="s">
        <v>112</v>
      </c>
      <c r="C19" s="193" t="s">
        <v>530</v>
      </c>
    </row>
    <row r="20" spans="1:3" ht="31.5" x14ac:dyDescent="0.25">
      <c r="A20" s="188">
        <v>15</v>
      </c>
      <c r="B20" s="167" t="s">
        <v>110</v>
      </c>
      <c r="C20" s="193" t="s">
        <v>269</v>
      </c>
    </row>
    <row r="21" spans="1:3" ht="94.5" x14ac:dyDescent="0.25">
      <c r="A21" s="188">
        <v>16</v>
      </c>
      <c r="B21" s="167" t="s">
        <v>109</v>
      </c>
      <c r="C21" s="193" t="s">
        <v>529</v>
      </c>
    </row>
    <row r="22" spans="1:3" ht="47.25" x14ac:dyDescent="0.25">
      <c r="A22" s="188">
        <v>17</v>
      </c>
      <c r="B22" s="167" t="s">
        <v>107</v>
      </c>
      <c r="C22" s="193" t="s">
        <v>253</v>
      </c>
    </row>
    <row r="23" spans="1:3" ht="31.5" x14ac:dyDescent="0.25">
      <c r="A23" s="188">
        <v>18</v>
      </c>
      <c r="B23" s="167" t="s">
        <v>105</v>
      </c>
      <c r="C23" s="193" t="s">
        <v>269</v>
      </c>
    </row>
    <row r="24" spans="1:3" ht="31.5" x14ac:dyDescent="0.25">
      <c r="A24" s="188">
        <v>19</v>
      </c>
      <c r="B24" s="167" t="s">
        <v>104</v>
      </c>
      <c r="C24" s="193" t="s">
        <v>269</v>
      </c>
    </row>
    <row r="25" spans="1:3" ht="31.5" x14ac:dyDescent="0.25">
      <c r="A25" s="188">
        <v>20</v>
      </c>
      <c r="B25" s="167" t="s">
        <v>103</v>
      </c>
      <c r="C25" s="193" t="s">
        <v>269</v>
      </c>
    </row>
    <row r="26" spans="1:3" ht="15.75" x14ac:dyDescent="0.25">
      <c r="A26" s="207" t="s">
        <v>101</v>
      </c>
      <c r="B26" s="197" t="s">
        <v>100</v>
      </c>
      <c r="C26" s="209"/>
    </row>
    <row r="27" spans="1:3" ht="15.75" x14ac:dyDescent="0.25">
      <c r="A27" s="188">
        <v>21</v>
      </c>
      <c r="B27" s="238" t="s">
        <v>99</v>
      </c>
      <c r="C27" s="193"/>
    </row>
    <row r="28" spans="1:3" ht="126" x14ac:dyDescent="0.25">
      <c r="A28" s="188">
        <v>22</v>
      </c>
      <c r="B28" s="251" t="s">
        <v>1622</v>
      </c>
      <c r="C28" s="193"/>
    </row>
    <row r="29" spans="1:3" ht="47.25" x14ac:dyDescent="0.25">
      <c r="A29" s="188">
        <v>23</v>
      </c>
      <c r="B29" s="237" t="s">
        <v>96</v>
      </c>
      <c r="C29" s="193" t="s">
        <v>640</v>
      </c>
    </row>
    <row r="30" spans="1:3" ht="157.5" x14ac:dyDescent="0.25">
      <c r="A30" s="188">
        <v>24</v>
      </c>
      <c r="B30" s="237" t="s">
        <v>1623</v>
      </c>
      <c r="C30" s="193"/>
    </row>
    <row r="31" spans="1:3" ht="15.75" x14ac:dyDescent="0.25">
      <c r="A31" s="188">
        <v>25</v>
      </c>
      <c r="B31" s="238" t="s">
        <v>93</v>
      </c>
      <c r="C31" s="193"/>
    </row>
    <row r="32" spans="1:3" ht="31.5" x14ac:dyDescent="0.25">
      <c r="A32" s="188">
        <v>26</v>
      </c>
      <c r="B32" s="237" t="s">
        <v>91</v>
      </c>
      <c r="C32" s="193"/>
    </row>
    <row r="33" spans="1:3" ht="47.25" x14ac:dyDescent="0.25">
      <c r="A33" s="188">
        <v>27</v>
      </c>
      <c r="B33" s="237" t="s">
        <v>89</v>
      </c>
      <c r="C33" s="193"/>
    </row>
    <row r="34" spans="1:3" ht="31.5" x14ac:dyDescent="0.25">
      <c r="A34" s="188">
        <v>28</v>
      </c>
      <c r="B34" s="237" t="s">
        <v>88</v>
      </c>
      <c r="C34" s="193"/>
    </row>
    <row r="35" spans="1:3" ht="15.75" x14ac:dyDescent="0.25">
      <c r="A35" s="188">
        <v>29</v>
      </c>
      <c r="B35" s="238" t="s">
        <v>86</v>
      </c>
      <c r="C35" s="193"/>
    </row>
    <row r="36" spans="1:3" ht="15.75" x14ac:dyDescent="0.25">
      <c r="A36" s="188">
        <v>30</v>
      </c>
      <c r="B36" s="238" t="s">
        <v>84</v>
      </c>
      <c r="C36" s="193"/>
    </row>
    <row r="37" spans="1:3" ht="63" x14ac:dyDescent="0.25">
      <c r="A37" s="207" t="s">
        <v>82</v>
      </c>
      <c r="B37" s="195" t="s">
        <v>81</v>
      </c>
      <c r="C37" s="209"/>
    </row>
    <row r="38" spans="1:3" ht="78.75" x14ac:dyDescent="0.25">
      <c r="A38" s="188">
        <v>31</v>
      </c>
      <c r="B38" s="237" t="s">
        <v>80</v>
      </c>
      <c r="C38" s="193" t="s">
        <v>153</v>
      </c>
    </row>
    <row r="39" spans="1:3" ht="15.75" x14ac:dyDescent="0.25">
      <c r="A39" s="188">
        <v>32</v>
      </c>
      <c r="B39" s="238" t="s">
        <v>78</v>
      </c>
      <c r="C39" s="193"/>
    </row>
    <row r="40" spans="1:3" ht="31.5" x14ac:dyDescent="0.25">
      <c r="A40" s="188">
        <v>33</v>
      </c>
      <c r="B40" s="237" t="s">
        <v>76</v>
      </c>
      <c r="C40" s="193">
        <v>5321158486</v>
      </c>
    </row>
    <row r="41" spans="1:3" ht="63" x14ac:dyDescent="0.25">
      <c r="A41" s="188">
        <v>34</v>
      </c>
      <c r="B41" s="237" t="s">
        <v>75</v>
      </c>
      <c r="C41" s="193" t="s">
        <v>525</v>
      </c>
    </row>
    <row r="42" spans="1:3" ht="15.75" x14ac:dyDescent="0.25">
      <c r="A42" s="188">
        <v>35</v>
      </c>
      <c r="B42" s="238" t="s">
        <v>74</v>
      </c>
      <c r="C42" s="193">
        <v>41257</v>
      </c>
    </row>
    <row r="43" spans="1:3" ht="126" x14ac:dyDescent="0.25">
      <c r="A43" s="188">
        <v>36</v>
      </c>
      <c r="B43" s="251" t="s">
        <v>1628</v>
      </c>
      <c r="C43" s="193" t="s">
        <v>1077</v>
      </c>
    </row>
    <row r="44" spans="1:3" ht="78.75" x14ac:dyDescent="0.25">
      <c r="A44" s="188">
        <v>37</v>
      </c>
      <c r="B44" s="237" t="s">
        <v>71</v>
      </c>
      <c r="C44" s="193"/>
    </row>
    <row r="45" spans="1:3" ht="78.75" x14ac:dyDescent="0.25">
      <c r="A45" s="188">
        <v>38</v>
      </c>
      <c r="B45" s="237" t="s">
        <v>69</v>
      </c>
      <c r="C45" s="193"/>
    </row>
    <row r="46" spans="1:3" ht="31.5" x14ac:dyDescent="0.25">
      <c r="A46" s="188">
        <v>39</v>
      </c>
      <c r="B46" s="238" t="s">
        <v>68</v>
      </c>
      <c r="C46" s="193" t="s">
        <v>523</v>
      </c>
    </row>
    <row r="47" spans="1:3" ht="31.5" x14ac:dyDescent="0.25">
      <c r="A47" s="188">
        <v>40</v>
      </c>
      <c r="B47" s="243" t="s">
        <v>67</v>
      </c>
      <c r="C47" s="193" t="s">
        <v>523</v>
      </c>
    </row>
    <row r="48" spans="1:3" ht="47.25" x14ac:dyDescent="0.25">
      <c r="A48" s="188">
        <v>41</v>
      </c>
      <c r="B48" s="239" t="s">
        <v>65</v>
      </c>
      <c r="C48" s="193" t="s">
        <v>522</v>
      </c>
    </row>
    <row r="49" spans="1:3" ht="47.25" x14ac:dyDescent="0.25">
      <c r="A49" s="188">
        <v>42</v>
      </c>
      <c r="B49" s="239" t="s">
        <v>64</v>
      </c>
      <c r="C49" s="193" t="s">
        <v>521</v>
      </c>
    </row>
    <row r="50" spans="1:3" ht="15.75" x14ac:dyDescent="0.25">
      <c r="A50" s="188">
        <v>43</v>
      </c>
      <c r="B50" s="243" t="s">
        <v>63</v>
      </c>
      <c r="C50" s="193" t="s">
        <v>520</v>
      </c>
    </row>
    <row r="51" spans="1:3" ht="15.75" x14ac:dyDescent="0.25">
      <c r="A51" s="188">
        <v>44</v>
      </c>
      <c r="B51" s="243" t="s">
        <v>61</v>
      </c>
      <c r="C51" s="193" t="s">
        <v>519</v>
      </c>
    </row>
    <row r="52" spans="1:3" ht="31.5" x14ac:dyDescent="0.25">
      <c r="A52" s="188">
        <v>45</v>
      </c>
      <c r="B52" s="239" t="s">
        <v>59</v>
      </c>
      <c r="C52" s="193" t="s">
        <v>518</v>
      </c>
    </row>
    <row r="53" spans="1:3" ht="94.5" x14ac:dyDescent="0.25">
      <c r="A53" s="207" t="s">
        <v>57</v>
      </c>
      <c r="B53" s="253" t="s">
        <v>1634</v>
      </c>
      <c r="C53" s="209"/>
    </row>
    <row r="54" spans="1:3" ht="63" x14ac:dyDescent="0.25">
      <c r="A54" s="188">
        <v>46</v>
      </c>
      <c r="B54" s="192" t="s">
        <v>56</v>
      </c>
      <c r="C54" s="193" t="s">
        <v>253</v>
      </c>
    </row>
    <row r="55" spans="1:3" ht="63" x14ac:dyDescent="0.25">
      <c r="A55" s="188">
        <v>47</v>
      </c>
      <c r="B55" s="192" t="s">
        <v>54</v>
      </c>
      <c r="C55" s="193" t="s">
        <v>517</v>
      </c>
    </row>
    <row r="56" spans="1:3" ht="31.5" x14ac:dyDescent="0.25">
      <c r="A56" s="207" t="s">
        <v>52</v>
      </c>
      <c r="B56" s="210" t="s">
        <v>51</v>
      </c>
      <c r="C56" s="209"/>
    </row>
    <row r="57" spans="1:3" ht="126" x14ac:dyDescent="0.25">
      <c r="A57" s="188">
        <v>48</v>
      </c>
      <c r="B57" s="192" t="s">
        <v>50</v>
      </c>
      <c r="C57" s="193"/>
    </row>
    <row r="58" spans="1:3" ht="78.75" x14ac:dyDescent="0.25">
      <c r="A58" s="188">
        <v>49</v>
      </c>
      <c r="B58" s="192" t="s">
        <v>48</v>
      </c>
      <c r="C58" s="193"/>
    </row>
    <row r="59" spans="1:3" ht="126" x14ac:dyDescent="0.25">
      <c r="A59" s="188">
        <v>50</v>
      </c>
      <c r="B59" s="192" t="s">
        <v>46</v>
      </c>
      <c r="C59" s="193"/>
    </row>
    <row r="60" spans="1:3" ht="94.5" x14ac:dyDescent="0.25">
      <c r="A60" s="188">
        <v>51</v>
      </c>
      <c r="B60" s="192" t="s">
        <v>44</v>
      </c>
      <c r="C60" s="193"/>
    </row>
    <row r="61" spans="1:3" ht="47.25" x14ac:dyDescent="0.25">
      <c r="A61" s="188">
        <v>52</v>
      </c>
      <c r="B61" s="192" t="s">
        <v>42</v>
      </c>
      <c r="C61" s="193" t="s">
        <v>155</v>
      </c>
    </row>
    <row r="62" spans="1:3" ht="126" x14ac:dyDescent="0.25">
      <c r="A62" s="188">
        <v>53</v>
      </c>
      <c r="B62" s="192" t="s">
        <v>40</v>
      </c>
      <c r="C62" s="193"/>
    </row>
    <row r="63" spans="1:3" ht="47.25" x14ac:dyDescent="0.25">
      <c r="A63" s="207" t="s">
        <v>39</v>
      </c>
      <c r="B63" s="210" t="s">
        <v>38</v>
      </c>
      <c r="C63" s="209"/>
    </row>
    <row r="64" spans="1:3" ht="47.25" x14ac:dyDescent="0.25">
      <c r="A64" s="188">
        <v>54</v>
      </c>
      <c r="B64" s="192" t="s">
        <v>37</v>
      </c>
      <c r="C64" s="193"/>
    </row>
    <row r="65" spans="1:3" ht="47.25" x14ac:dyDescent="0.25">
      <c r="A65" s="188">
        <v>55</v>
      </c>
      <c r="B65" s="192" t="s">
        <v>36</v>
      </c>
      <c r="C65" s="193"/>
    </row>
    <row r="66" spans="1:3" ht="31.5" x14ac:dyDescent="0.25">
      <c r="A66" s="188">
        <v>56</v>
      </c>
      <c r="B66" s="192" t="s">
        <v>35</v>
      </c>
      <c r="C66" s="193"/>
    </row>
    <row r="67" spans="1:3" ht="63" x14ac:dyDescent="0.25">
      <c r="A67" s="207" t="s">
        <v>34</v>
      </c>
      <c r="B67" s="210" t="s">
        <v>33</v>
      </c>
      <c r="C67" s="209"/>
    </row>
    <row r="68" spans="1:3" ht="47.25" x14ac:dyDescent="0.25">
      <c r="A68" s="188">
        <v>57</v>
      </c>
      <c r="B68" s="192" t="s">
        <v>32</v>
      </c>
      <c r="C68" s="193"/>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D100-000000000000}">
      <formula1>$B$3:$B$11</formula1>
    </dataValidation>
    <dataValidation type="list" allowBlank="1" showInputMessage="1" showErrorMessage="1" sqref="C31" xr:uid="{00000000-0002-0000-D100-000001000000}">
      <formula1>$B$13:$B$16</formula1>
    </dataValidation>
    <dataValidation type="list" allowBlank="1" showInputMessage="1" showErrorMessage="1" sqref="C61" xr:uid="{00000000-0002-0000-D100-000002000000}">
      <formula1>$B$18:$B$19</formula1>
    </dataValidation>
    <dataValidation type="list" allowBlank="1" showInputMessage="1" showErrorMessage="1" sqref="C11" xr:uid="{00000000-0002-0000-D100-000003000000}">
      <formula1>$B$13:$B$17</formula1>
    </dataValidation>
    <dataValidation type="list" allowBlank="1" showInputMessage="1" showErrorMessage="1" sqref="C39" xr:uid="{00000000-0002-0000-D100-000004000000}">
      <formula1>$I$2:$I$22</formula1>
    </dataValidation>
  </dataValidations>
  <pageMargins left="0.7" right="0.7" top="0.75" bottom="0.75" header="0.3" footer="0.3"/>
  <legacyDrawing r:id="rId1"/>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2:C70"/>
  <sheetViews>
    <sheetView workbookViewId="0">
      <selection activeCell="B17" sqref="B17"/>
    </sheetView>
  </sheetViews>
  <sheetFormatPr defaultRowHeight="15" x14ac:dyDescent="0.25"/>
  <cols>
    <col min="2" max="2" width="46.140625" customWidth="1"/>
    <col min="3" max="3" width="45.85546875" customWidth="1"/>
  </cols>
  <sheetData>
    <row r="2" spans="1:3" ht="63" x14ac:dyDescent="0.25">
      <c r="A2" s="184" t="s">
        <v>143</v>
      </c>
      <c r="B2" s="184" t="s">
        <v>142</v>
      </c>
      <c r="C2" s="184" t="s">
        <v>141</v>
      </c>
    </row>
    <row r="3" spans="1:3" ht="47.2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63" x14ac:dyDescent="0.25">
      <c r="A7" s="164">
        <v>4</v>
      </c>
      <c r="B7" s="165" t="s">
        <v>132</v>
      </c>
      <c r="C7" s="168" t="s">
        <v>1518</v>
      </c>
    </row>
    <row r="8" spans="1:3" ht="15.75" x14ac:dyDescent="0.25">
      <c r="A8" s="188">
        <v>5</v>
      </c>
      <c r="B8" s="189" t="s">
        <v>131</v>
      </c>
      <c r="C8" s="201" t="s">
        <v>313</v>
      </c>
    </row>
    <row r="9" spans="1:3" ht="31.5" x14ac:dyDescent="0.25">
      <c r="A9" s="188">
        <v>6</v>
      </c>
      <c r="B9" s="190" t="s">
        <v>129</v>
      </c>
      <c r="C9" s="191"/>
    </row>
    <row r="10" spans="1:3" ht="31.5" x14ac:dyDescent="0.25">
      <c r="A10" s="188" t="s">
        <v>128</v>
      </c>
      <c r="B10" s="190" t="s">
        <v>127</v>
      </c>
      <c r="C10" s="191"/>
    </row>
    <row r="11" spans="1:3" ht="24.75" customHeight="1" x14ac:dyDescent="0.25">
      <c r="A11" s="188">
        <v>7</v>
      </c>
      <c r="B11" s="192" t="s">
        <v>125</v>
      </c>
      <c r="C11" s="193"/>
    </row>
    <row r="12" spans="1:3" ht="15.75" x14ac:dyDescent="0.25">
      <c r="A12" s="164">
        <v>8</v>
      </c>
      <c r="B12" s="165" t="s">
        <v>124</v>
      </c>
      <c r="C12" s="168"/>
    </row>
    <row r="13" spans="1:3" ht="47.25" x14ac:dyDescent="0.25">
      <c r="A13" s="188">
        <v>9</v>
      </c>
      <c r="B13" s="192" t="s">
        <v>122</v>
      </c>
      <c r="C13" s="193" t="s">
        <v>153</v>
      </c>
    </row>
    <row r="14" spans="1:3" ht="94.5" x14ac:dyDescent="0.25">
      <c r="A14" s="188">
        <v>10</v>
      </c>
      <c r="B14" s="192" t="s">
        <v>120</v>
      </c>
      <c r="C14" s="193" t="s">
        <v>433</v>
      </c>
    </row>
    <row r="15" spans="1:3" ht="31.5" x14ac:dyDescent="0.25">
      <c r="A15" s="207" t="s">
        <v>118</v>
      </c>
      <c r="B15" s="210" t="s">
        <v>117</v>
      </c>
      <c r="C15" s="209"/>
    </row>
    <row r="16" spans="1:3" ht="94.5" x14ac:dyDescent="0.25">
      <c r="A16" s="188">
        <v>11</v>
      </c>
      <c r="B16" s="192" t="s">
        <v>116</v>
      </c>
      <c r="C16" s="193" t="s">
        <v>531</v>
      </c>
    </row>
    <row r="17" spans="1:3" ht="110.25" x14ac:dyDescent="0.25">
      <c r="A17" s="188">
        <v>12</v>
      </c>
      <c r="B17" s="251" t="s">
        <v>1618</v>
      </c>
      <c r="C17" s="193" t="s">
        <v>269</v>
      </c>
    </row>
    <row r="18" spans="1:3" ht="110.25" x14ac:dyDescent="0.25">
      <c r="A18" s="188">
        <v>13</v>
      </c>
      <c r="B18" s="251" t="s">
        <v>1619</v>
      </c>
      <c r="C18" s="193" t="s">
        <v>253</v>
      </c>
    </row>
    <row r="19" spans="1:3" ht="94.5" x14ac:dyDescent="0.25">
      <c r="A19" s="188">
        <v>14</v>
      </c>
      <c r="B19" s="167" t="s">
        <v>112</v>
      </c>
      <c r="C19" s="193" t="s">
        <v>530</v>
      </c>
    </row>
    <row r="20" spans="1:3" ht="31.5" x14ac:dyDescent="0.25">
      <c r="A20" s="188">
        <v>15</v>
      </c>
      <c r="B20" s="167" t="s">
        <v>110</v>
      </c>
      <c r="C20" s="193" t="s">
        <v>269</v>
      </c>
    </row>
    <row r="21" spans="1:3" ht="94.5" x14ac:dyDescent="0.25">
      <c r="A21" s="188">
        <v>16</v>
      </c>
      <c r="B21" s="167" t="s">
        <v>109</v>
      </c>
      <c r="C21" s="193" t="s">
        <v>529</v>
      </c>
    </row>
    <row r="22" spans="1:3" ht="47.25" x14ac:dyDescent="0.25">
      <c r="A22" s="188">
        <v>17</v>
      </c>
      <c r="B22" s="167" t="s">
        <v>107</v>
      </c>
      <c r="C22" s="193" t="s">
        <v>253</v>
      </c>
    </row>
    <row r="23" spans="1:3" ht="31.5" x14ac:dyDescent="0.25">
      <c r="A23" s="188">
        <v>18</v>
      </c>
      <c r="B23" s="167" t="s">
        <v>105</v>
      </c>
      <c r="C23" s="193" t="s">
        <v>269</v>
      </c>
    </row>
    <row r="24" spans="1:3" ht="31.5" x14ac:dyDescent="0.25">
      <c r="A24" s="188">
        <v>19</v>
      </c>
      <c r="B24" s="167" t="s">
        <v>104</v>
      </c>
      <c r="C24" s="193" t="s">
        <v>269</v>
      </c>
    </row>
    <row r="25" spans="1:3" ht="31.5" x14ac:dyDescent="0.25">
      <c r="A25" s="188">
        <v>20</v>
      </c>
      <c r="B25" s="167" t="s">
        <v>103</v>
      </c>
      <c r="C25" s="193" t="s">
        <v>269</v>
      </c>
    </row>
    <row r="26" spans="1:3" ht="15.75" x14ac:dyDescent="0.25">
      <c r="A26" s="207" t="s">
        <v>101</v>
      </c>
      <c r="B26" s="197" t="s">
        <v>100</v>
      </c>
      <c r="C26" s="209"/>
    </row>
    <row r="27" spans="1:3" ht="15.75" x14ac:dyDescent="0.25">
      <c r="A27" s="188">
        <v>21</v>
      </c>
      <c r="B27" s="238" t="s">
        <v>99</v>
      </c>
      <c r="C27" s="193"/>
    </row>
    <row r="28" spans="1:3" ht="110.25" x14ac:dyDescent="0.25">
      <c r="A28" s="188">
        <v>22</v>
      </c>
      <c r="B28" s="251" t="s">
        <v>1622</v>
      </c>
      <c r="C28" s="193"/>
    </row>
    <row r="29" spans="1:3" ht="47.25" x14ac:dyDescent="0.25">
      <c r="A29" s="188">
        <v>23</v>
      </c>
      <c r="B29" s="237" t="s">
        <v>96</v>
      </c>
      <c r="C29" s="193" t="s">
        <v>640</v>
      </c>
    </row>
    <row r="30" spans="1:3" ht="157.5" x14ac:dyDescent="0.25">
      <c r="A30" s="188">
        <v>24</v>
      </c>
      <c r="B30" s="237" t="s">
        <v>1623</v>
      </c>
      <c r="C30" s="193"/>
    </row>
    <row r="31" spans="1:3" ht="15.75" x14ac:dyDescent="0.25">
      <c r="A31" s="188">
        <v>25</v>
      </c>
      <c r="B31" s="238" t="s">
        <v>93</v>
      </c>
      <c r="C31" s="193"/>
    </row>
    <row r="32" spans="1:3" ht="31.5" x14ac:dyDescent="0.25">
      <c r="A32" s="188">
        <v>26</v>
      </c>
      <c r="B32" s="237" t="s">
        <v>91</v>
      </c>
      <c r="C32" s="193"/>
    </row>
    <row r="33" spans="1:3" ht="47.25" x14ac:dyDescent="0.25">
      <c r="A33" s="188">
        <v>27</v>
      </c>
      <c r="B33" s="237" t="s">
        <v>89</v>
      </c>
      <c r="C33" s="193"/>
    </row>
    <row r="34" spans="1:3" ht="31.5" x14ac:dyDescent="0.25">
      <c r="A34" s="188">
        <v>28</v>
      </c>
      <c r="B34" s="237" t="s">
        <v>88</v>
      </c>
      <c r="C34" s="193"/>
    </row>
    <row r="35" spans="1:3" ht="15.75" x14ac:dyDescent="0.25">
      <c r="A35" s="188">
        <v>29</v>
      </c>
      <c r="B35" s="238" t="s">
        <v>86</v>
      </c>
      <c r="C35" s="193"/>
    </row>
    <row r="36" spans="1:3" ht="15.75" x14ac:dyDescent="0.25">
      <c r="A36" s="188">
        <v>30</v>
      </c>
      <c r="B36" s="238" t="s">
        <v>84</v>
      </c>
      <c r="C36" s="193"/>
    </row>
    <row r="37" spans="1:3" ht="63" x14ac:dyDescent="0.25">
      <c r="A37" s="207" t="s">
        <v>82</v>
      </c>
      <c r="B37" s="195" t="s">
        <v>81</v>
      </c>
      <c r="C37" s="209"/>
    </row>
    <row r="38" spans="1:3" ht="78.75" x14ac:dyDescent="0.25">
      <c r="A38" s="188">
        <v>31</v>
      </c>
      <c r="B38" s="237" t="s">
        <v>80</v>
      </c>
      <c r="C38" s="193" t="s">
        <v>153</v>
      </c>
    </row>
    <row r="39" spans="1:3" ht="15.75" x14ac:dyDescent="0.25">
      <c r="A39" s="188">
        <v>32</v>
      </c>
      <c r="B39" s="238" t="s">
        <v>78</v>
      </c>
      <c r="C39" s="193"/>
    </row>
    <row r="40" spans="1:3" ht="31.5" x14ac:dyDescent="0.25">
      <c r="A40" s="188">
        <v>33</v>
      </c>
      <c r="B40" s="237" t="s">
        <v>76</v>
      </c>
      <c r="C40" s="193">
        <v>5321158486</v>
      </c>
    </row>
    <row r="41" spans="1:3" ht="63" x14ac:dyDescent="0.25">
      <c r="A41" s="188">
        <v>34</v>
      </c>
      <c r="B41" s="237" t="s">
        <v>75</v>
      </c>
      <c r="C41" s="193" t="s">
        <v>525</v>
      </c>
    </row>
    <row r="42" spans="1:3" ht="15.75" x14ac:dyDescent="0.25">
      <c r="A42" s="188">
        <v>35</v>
      </c>
      <c r="B42" s="238" t="s">
        <v>74</v>
      </c>
      <c r="C42" s="193">
        <v>41257</v>
      </c>
    </row>
    <row r="43" spans="1:3" ht="126" x14ac:dyDescent="0.25">
      <c r="A43" s="188">
        <v>36</v>
      </c>
      <c r="B43" s="251" t="s">
        <v>1628</v>
      </c>
      <c r="C43" s="193" t="s">
        <v>1077</v>
      </c>
    </row>
    <row r="44" spans="1:3" ht="78.75" x14ac:dyDescent="0.25">
      <c r="A44" s="188">
        <v>37</v>
      </c>
      <c r="B44" s="237" t="s">
        <v>71</v>
      </c>
      <c r="C44" s="193"/>
    </row>
    <row r="45" spans="1:3" ht="78.75" x14ac:dyDescent="0.25">
      <c r="A45" s="188">
        <v>38</v>
      </c>
      <c r="B45" s="237" t="s">
        <v>69</v>
      </c>
      <c r="C45" s="193"/>
    </row>
    <row r="46" spans="1:3" ht="31.5" x14ac:dyDescent="0.25">
      <c r="A46" s="188">
        <v>39</v>
      </c>
      <c r="B46" s="238" t="s">
        <v>68</v>
      </c>
      <c r="C46" s="193" t="s">
        <v>523</v>
      </c>
    </row>
    <row r="47" spans="1:3" ht="31.5" x14ac:dyDescent="0.25">
      <c r="A47" s="188">
        <v>40</v>
      </c>
      <c r="B47" s="243" t="s">
        <v>67</v>
      </c>
      <c r="C47" s="193" t="s">
        <v>523</v>
      </c>
    </row>
    <row r="48" spans="1:3" ht="47.25" x14ac:dyDescent="0.25">
      <c r="A48" s="188">
        <v>41</v>
      </c>
      <c r="B48" s="239" t="s">
        <v>65</v>
      </c>
      <c r="C48" s="193" t="s">
        <v>522</v>
      </c>
    </row>
    <row r="49" spans="1:3" ht="47.25" x14ac:dyDescent="0.25">
      <c r="A49" s="188">
        <v>42</v>
      </c>
      <c r="B49" s="239" t="s">
        <v>64</v>
      </c>
      <c r="C49" s="193" t="s">
        <v>521</v>
      </c>
    </row>
    <row r="50" spans="1:3" ht="15.75" x14ac:dyDescent="0.25">
      <c r="A50" s="188">
        <v>43</v>
      </c>
      <c r="B50" s="243" t="s">
        <v>63</v>
      </c>
      <c r="C50" s="193" t="s">
        <v>520</v>
      </c>
    </row>
    <row r="51" spans="1:3" ht="15.75" x14ac:dyDescent="0.25">
      <c r="A51" s="188">
        <v>44</v>
      </c>
      <c r="B51" s="243" t="s">
        <v>61</v>
      </c>
      <c r="C51" s="193" t="s">
        <v>519</v>
      </c>
    </row>
    <row r="52" spans="1:3" ht="31.5" x14ac:dyDescent="0.25">
      <c r="A52" s="188">
        <v>45</v>
      </c>
      <c r="B52" s="239" t="s">
        <v>59</v>
      </c>
      <c r="C52" s="193" t="s">
        <v>518</v>
      </c>
    </row>
    <row r="53" spans="1:3" ht="78.75" x14ac:dyDescent="0.25">
      <c r="A53" s="207" t="s">
        <v>57</v>
      </c>
      <c r="B53" s="253" t="s">
        <v>1634</v>
      </c>
      <c r="C53" s="209"/>
    </row>
    <row r="54" spans="1:3" ht="63" x14ac:dyDescent="0.25">
      <c r="A54" s="188">
        <v>46</v>
      </c>
      <c r="B54" s="192" t="s">
        <v>56</v>
      </c>
      <c r="C54" s="193" t="s">
        <v>253</v>
      </c>
    </row>
    <row r="55" spans="1:3" ht="63" x14ac:dyDescent="0.25">
      <c r="A55" s="188">
        <v>47</v>
      </c>
      <c r="B55" s="192" t="s">
        <v>54</v>
      </c>
      <c r="C55" s="193" t="s">
        <v>517</v>
      </c>
    </row>
    <row r="56" spans="1:3" ht="31.5" x14ac:dyDescent="0.25">
      <c r="A56" s="207" t="s">
        <v>52</v>
      </c>
      <c r="B56" s="210" t="s">
        <v>51</v>
      </c>
      <c r="C56" s="209"/>
    </row>
    <row r="57" spans="1:3" ht="126" x14ac:dyDescent="0.25">
      <c r="A57" s="188">
        <v>48</v>
      </c>
      <c r="B57" s="192" t="s">
        <v>50</v>
      </c>
      <c r="C57" s="193"/>
    </row>
    <row r="58" spans="1:3" ht="78.75" x14ac:dyDescent="0.25">
      <c r="A58" s="188">
        <v>49</v>
      </c>
      <c r="B58" s="192" t="s">
        <v>48</v>
      </c>
      <c r="C58" s="193"/>
    </row>
    <row r="59" spans="1:3" ht="126" x14ac:dyDescent="0.25">
      <c r="A59" s="188">
        <v>50</v>
      </c>
      <c r="B59" s="192" t="s">
        <v>46</v>
      </c>
      <c r="C59" s="193"/>
    </row>
    <row r="60" spans="1:3" ht="94.5" x14ac:dyDescent="0.25">
      <c r="A60" s="188">
        <v>51</v>
      </c>
      <c r="B60" s="192" t="s">
        <v>44</v>
      </c>
      <c r="C60" s="193"/>
    </row>
    <row r="61" spans="1:3" ht="47.25" x14ac:dyDescent="0.25">
      <c r="A61" s="188">
        <v>52</v>
      </c>
      <c r="B61" s="192" t="s">
        <v>42</v>
      </c>
      <c r="C61" s="193" t="s">
        <v>155</v>
      </c>
    </row>
    <row r="62" spans="1:3" ht="126" x14ac:dyDescent="0.25">
      <c r="A62" s="188">
        <v>53</v>
      </c>
      <c r="B62" s="192" t="s">
        <v>40</v>
      </c>
      <c r="C62" s="193"/>
    </row>
    <row r="63" spans="1:3" ht="47.25" x14ac:dyDescent="0.25">
      <c r="A63" s="207" t="s">
        <v>39</v>
      </c>
      <c r="B63" s="210" t="s">
        <v>38</v>
      </c>
      <c r="C63" s="209"/>
    </row>
    <row r="64" spans="1:3" ht="31.5" x14ac:dyDescent="0.25">
      <c r="A64" s="188">
        <v>54</v>
      </c>
      <c r="B64" s="192" t="s">
        <v>37</v>
      </c>
      <c r="C64" s="193"/>
    </row>
    <row r="65" spans="1:3" ht="47.25" x14ac:dyDescent="0.25">
      <c r="A65" s="188">
        <v>55</v>
      </c>
      <c r="B65" s="192" t="s">
        <v>36</v>
      </c>
      <c r="C65" s="193"/>
    </row>
    <row r="66" spans="1:3" ht="31.5" x14ac:dyDescent="0.25">
      <c r="A66" s="188">
        <v>56</v>
      </c>
      <c r="B66" s="192" t="s">
        <v>35</v>
      </c>
      <c r="C66" s="193"/>
    </row>
    <row r="67" spans="1:3" ht="63" x14ac:dyDescent="0.25">
      <c r="A67" s="207" t="s">
        <v>34</v>
      </c>
      <c r="B67" s="210" t="s">
        <v>33</v>
      </c>
      <c r="C67" s="209"/>
    </row>
    <row r="68" spans="1:3" ht="47.25" x14ac:dyDescent="0.25">
      <c r="A68" s="188">
        <v>57</v>
      </c>
      <c r="B68" s="192" t="s">
        <v>32</v>
      </c>
      <c r="C68" s="193"/>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D200-000000000000}">
      <formula1>$B$3:$B$11</formula1>
    </dataValidation>
    <dataValidation type="list" allowBlank="1" showInputMessage="1" showErrorMessage="1" sqref="C31" xr:uid="{00000000-0002-0000-D200-000001000000}">
      <formula1>$B$13:$B$16</formula1>
    </dataValidation>
    <dataValidation type="list" allowBlank="1" showInputMessage="1" showErrorMessage="1" sqref="C61" xr:uid="{00000000-0002-0000-D200-000002000000}">
      <formula1>$B$18:$B$19</formula1>
    </dataValidation>
    <dataValidation type="list" allowBlank="1" showInputMessage="1" showErrorMessage="1" sqref="C11" xr:uid="{00000000-0002-0000-D200-000003000000}">
      <formula1>$B$13:$B$17</formula1>
    </dataValidation>
    <dataValidation type="list" allowBlank="1" showInputMessage="1" showErrorMessage="1" sqref="C39" xr:uid="{00000000-0002-0000-D200-000004000000}">
      <formula1>$I$2:$I$22</formula1>
    </dataValidation>
  </dataValidations>
  <pageMargins left="0.7" right="0.7" top="0.75" bottom="0.75" header="0.3" footer="0.3"/>
  <legacyDrawing r:id="rId1"/>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2:C70"/>
  <sheetViews>
    <sheetView zoomScaleNormal="100" workbookViewId="0">
      <selection activeCell="B14" sqref="B14"/>
    </sheetView>
  </sheetViews>
  <sheetFormatPr defaultRowHeight="15" x14ac:dyDescent="0.25"/>
  <cols>
    <col min="2" max="2" width="55.42578125" customWidth="1"/>
    <col min="3" max="3" width="55" customWidth="1"/>
  </cols>
  <sheetData>
    <row r="2" spans="1:3" ht="47.25" x14ac:dyDescent="0.25">
      <c r="A2" s="184" t="s">
        <v>143</v>
      </c>
      <c r="B2" s="184" t="s">
        <v>142</v>
      </c>
      <c r="C2" s="184" t="s">
        <v>141</v>
      </c>
    </row>
    <row r="3" spans="1:3" ht="31.5" x14ac:dyDescent="0.25">
      <c r="A3" s="185" t="s">
        <v>140</v>
      </c>
      <c r="B3" s="186" t="s">
        <v>139</v>
      </c>
      <c r="C3" s="187"/>
    </row>
    <row r="4" spans="1:3" ht="15.75" x14ac:dyDescent="0.25">
      <c r="A4" s="164">
        <v>1</v>
      </c>
      <c r="B4" s="165" t="s">
        <v>138</v>
      </c>
      <c r="C4" s="166" t="s">
        <v>186</v>
      </c>
    </row>
    <row r="5" spans="1:3" ht="15.75" x14ac:dyDescent="0.25">
      <c r="A5" s="164">
        <v>2</v>
      </c>
      <c r="B5" s="167" t="s">
        <v>136</v>
      </c>
      <c r="C5" s="166" t="s">
        <v>133</v>
      </c>
    </row>
    <row r="6" spans="1:3" ht="15.75" x14ac:dyDescent="0.25">
      <c r="A6" s="164">
        <v>3</v>
      </c>
      <c r="B6" s="165" t="s">
        <v>134</v>
      </c>
      <c r="C6" s="166"/>
    </row>
    <row r="7" spans="1:3" ht="31.5" x14ac:dyDescent="0.25">
      <c r="A7" s="164">
        <v>4</v>
      </c>
      <c r="B7" s="165" t="s">
        <v>132</v>
      </c>
      <c r="C7" s="168" t="s">
        <v>1519</v>
      </c>
    </row>
    <row r="8" spans="1:3" ht="15.75" x14ac:dyDescent="0.25">
      <c r="A8" s="188">
        <v>5</v>
      </c>
      <c r="B8" s="189" t="s">
        <v>131</v>
      </c>
      <c r="C8" s="201" t="s">
        <v>313</v>
      </c>
    </row>
    <row r="9" spans="1:3" ht="15.75" x14ac:dyDescent="0.25">
      <c r="A9" s="188">
        <v>6</v>
      </c>
      <c r="B9" s="190" t="s">
        <v>129</v>
      </c>
      <c r="C9" s="191"/>
    </row>
    <row r="10" spans="1:3" ht="31.5" x14ac:dyDescent="0.25">
      <c r="A10" s="188" t="s">
        <v>128</v>
      </c>
      <c r="B10" s="190" t="s">
        <v>127</v>
      </c>
      <c r="C10" s="191"/>
    </row>
    <row r="11" spans="1:3" ht="15.75" x14ac:dyDescent="0.25">
      <c r="A11" s="188">
        <v>7</v>
      </c>
      <c r="B11" s="192" t="s">
        <v>125</v>
      </c>
      <c r="C11" s="193"/>
    </row>
    <row r="12" spans="1:3" ht="15.75" x14ac:dyDescent="0.25">
      <c r="A12" s="164">
        <v>8</v>
      </c>
      <c r="B12" s="165" t="s">
        <v>124</v>
      </c>
      <c r="C12" s="168"/>
    </row>
    <row r="13" spans="1:3" ht="62.25" customHeight="1" x14ac:dyDescent="0.25">
      <c r="A13" s="164">
        <v>9</v>
      </c>
      <c r="B13" s="167" t="s">
        <v>122</v>
      </c>
      <c r="C13" s="168" t="s">
        <v>153</v>
      </c>
    </row>
    <row r="14" spans="1:3" ht="78.75" x14ac:dyDescent="0.25">
      <c r="A14" s="164">
        <v>10</v>
      </c>
      <c r="B14" s="167" t="s">
        <v>120</v>
      </c>
      <c r="C14" s="168" t="s">
        <v>433</v>
      </c>
    </row>
    <row r="15" spans="1:3" ht="15.75" x14ac:dyDescent="0.25">
      <c r="A15" s="207" t="s">
        <v>118</v>
      </c>
      <c r="B15" s="208" t="s">
        <v>117</v>
      </c>
      <c r="C15" s="209"/>
    </row>
    <row r="16" spans="1:3" ht="78.75" x14ac:dyDescent="0.25">
      <c r="A16" s="164">
        <v>11</v>
      </c>
      <c r="B16" s="167" t="s">
        <v>116</v>
      </c>
      <c r="C16" s="168" t="s">
        <v>531</v>
      </c>
    </row>
    <row r="17" spans="1:3" ht="78.75" x14ac:dyDescent="0.25">
      <c r="A17" s="164">
        <v>12</v>
      </c>
      <c r="B17" s="251" t="s">
        <v>1618</v>
      </c>
      <c r="C17" s="168" t="s">
        <v>269</v>
      </c>
    </row>
    <row r="18" spans="1:3" ht="94.5" x14ac:dyDescent="0.25">
      <c r="A18" s="164">
        <v>13</v>
      </c>
      <c r="B18" s="251" t="s">
        <v>1619</v>
      </c>
      <c r="C18" s="168" t="s">
        <v>253</v>
      </c>
    </row>
    <row r="19" spans="1:3" ht="78.75" x14ac:dyDescent="0.25">
      <c r="A19" s="164">
        <v>14</v>
      </c>
      <c r="B19" s="167" t="s">
        <v>112</v>
      </c>
      <c r="C19" s="168" t="s">
        <v>530</v>
      </c>
    </row>
    <row r="20" spans="1:3" ht="15.75" x14ac:dyDescent="0.25">
      <c r="A20" s="164">
        <v>15</v>
      </c>
      <c r="B20" s="167" t="s">
        <v>110</v>
      </c>
      <c r="C20" s="168" t="s">
        <v>269</v>
      </c>
    </row>
    <row r="21" spans="1:3" ht="78.75" x14ac:dyDescent="0.25">
      <c r="A21" s="164">
        <v>16</v>
      </c>
      <c r="B21" s="167" t="s">
        <v>109</v>
      </c>
      <c r="C21" s="168" t="s">
        <v>529</v>
      </c>
    </row>
    <row r="22" spans="1:3" ht="47.25" x14ac:dyDescent="0.25">
      <c r="A22" s="164">
        <v>17</v>
      </c>
      <c r="B22" s="167" t="s">
        <v>107</v>
      </c>
      <c r="C22" s="168" t="s">
        <v>253</v>
      </c>
    </row>
    <row r="23" spans="1:3" ht="15.75" x14ac:dyDescent="0.25">
      <c r="A23" s="164">
        <v>18</v>
      </c>
      <c r="B23" s="167" t="s">
        <v>105</v>
      </c>
      <c r="C23" s="168" t="s">
        <v>269</v>
      </c>
    </row>
    <row r="24" spans="1:3" ht="31.5" x14ac:dyDescent="0.25">
      <c r="A24" s="164">
        <v>19</v>
      </c>
      <c r="B24" s="167" t="s">
        <v>104</v>
      </c>
      <c r="C24" s="168" t="s">
        <v>269</v>
      </c>
    </row>
    <row r="25" spans="1:3" ht="31.5" x14ac:dyDescent="0.25">
      <c r="A25" s="164">
        <v>20</v>
      </c>
      <c r="B25" s="167" t="s">
        <v>103</v>
      </c>
      <c r="C25" s="168" t="s">
        <v>269</v>
      </c>
    </row>
    <row r="26" spans="1:3" ht="15.75" x14ac:dyDescent="0.25">
      <c r="A26" s="207" t="s">
        <v>101</v>
      </c>
      <c r="B26" s="197" t="s">
        <v>100</v>
      </c>
      <c r="C26" s="209"/>
    </row>
    <row r="27" spans="1:3" ht="15.75" x14ac:dyDescent="0.25">
      <c r="A27" s="164">
        <v>21</v>
      </c>
      <c r="B27" s="238" t="s">
        <v>99</v>
      </c>
      <c r="C27" s="168"/>
    </row>
    <row r="28" spans="1:3" ht="110.25" x14ac:dyDescent="0.25">
      <c r="A28" s="164">
        <v>22</v>
      </c>
      <c r="B28" s="251" t="s">
        <v>1622</v>
      </c>
      <c r="C28" s="168"/>
    </row>
    <row r="29" spans="1:3" ht="47.25" x14ac:dyDescent="0.25">
      <c r="A29" s="164">
        <v>23</v>
      </c>
      <c r="B29" s="237" t="s">
        <v>96</v>
      </c>
      <c r="C29" s="168" t="s">
        <v>640</v>
      </c>
    </row>
    <row r="30" spans="1:3" ht="157.5" x14ac:dyDescent="0.25">
      <c r="A30" s="164">
        <v>24</v>
      </c>
      <c r="B30" s="237" t="s">
        <v>1623</v>
      </c>
      <c r="C30" s="168"/>
    </row>
    <row r="31" spans="1:3" ht="15.75" x14ac:dyDescent="0.25">
      <c r="A31" s="164">
        <v>25</v>
      </c>
      <c r="B31" s="238" t="s">
        <v>93</v>
      </c>
      <c r="C31" s="168"/>
    </row>
    <row r="32" spans="1:3" ht="31.5" x14ac:dyDescent="0.25">
      <c r="A32" s="164">
        <v>26</v>
      </c>
      <c r="B32" s="237" t="s">
        <v>91</v>
      </c>
      <c r="C32" s="168"/>
    </row>
    <row r="33" spans="1:3" ht="47.25" x14ac:dyDescent="0.25">
      <c r="A33" s="164">
        <v>27</v>
      </c>
      <c r="B33" s="237" t="s">
        <v>89</v>
      </c>
      <c r="C33" s="168"/>
    </row>
    <row r="34" spans="1:3" ht="31.5" x14ac:dyDescent="0.25">
      <c r="A34" s="164">
        <v>28</v>
      </c>
      <c r="B34" s="237" t="s">
        <v>88</v>
      </c>
      <c r="C34" s="168"/>
    </row>
    <row r="35" spans="1:3" ht="15.75" x14ac:dyDescent="0.25">
      <c r="A35" s="164">
        <v>29</v>
      </c>
      <c r="B35" s="238" t="s">
        <v>86</v>
      </c>
      <c r="C35" s="168"/>
    </row>
    <row r="36" spans="1:3" ht="15.75" x14ac:dyDescent="0.25">
      <c r="A36" s="164">
        <v>30</v>
      </c>
      <c r="B36" s="238" t="s">
        <v>84</v>
      </c>
      <c r="C36" s="168"/>
    </row>
    <row r="37" spans="1:3" ht="47.25" x14ac:dyDescent="0.25">
      <c r="A37" s="207" t="s">
        <v>82</v>
      </c>
      <c r="B37" s="195" t="s">
        <v>81</v>
      </c>
      <c r="C37" s="209"/>
    </row>
    <row r="38" spans="1:3" ht="63" x14ac:dyDescent="0.25">
      <c r="A38" s="164">
        <v>31</v>
      </c>
      <c r="B38" s="237" t="s">
        <v>80</v>
      </c>
      <c r="C38" s="168" t="s">
        <v>153</v>
      </c>
    </row>
    <row r="39" spans="1:3" ht="15.75" x14ac:dyDescent="0.25">
      <c r="A39" s="164">
        <v>32</v>
      </c>
      <c r="B39" s="238" t="s">
        <v>78</v>
      </c>
      <c r="C39" s="168"/>
    </row>
    <row r="40" spans="1:3" ht="31.5" x14ac:dyDescent="0.25">
      <c r="A40" s="164">
        <v>33</v>
      </c>
      <c r="B40" s="237" t="s">
        <v>76</v>
      </c>
      <c r="C40" s="168">
        <v>5321158486</v>
      </c>
    </row>
    <row r="41" spans="1:3" ht="47.25" x14ac:dyDescent="0.25">
      <c r="A41" s="164">
        <v>34</v>
      </c>
      <c r="B41" s="237" t="s">
        <v>75</v>
      </c>
      <c r="C41" s="168" t="s">
        <v>525</v>
      </c>
    </row>
    <row r="42" spans="1:3" ht="15.75" x14ac:dyDescent="0.25">
      <c r="A42" s="164">
        <v>35</v>
      </c>
      <c r="B42" s="238" t="s">
        <v>74</v>
      </c>
      <c r="C42" s="168">
        <v>41257</v>
      </c>
    </row>
    <row r="43" spans="1:3" ht="94.5" x14ac:dyDescent="0.25">
      <c r="A43" s="164">
        <v>36</v>
      </c>
      <c r="B43" s="251" t="s">
        <v>1628</v>
      </c>
      <c r="C43" s="168" t="s">
        <v>1077</v>
      </c>
    </row>
    <row r="44" spans="1:3" ht="63" x14ac:dyDescent="0.25">
      <c r="A44" s="164">
        <v>37</v>
      </c>
      <c r="B44" s="237" t="s">
        <v>71</v>
      </c>
      <c r="C44" s="168"/>
    </row>
    <row r="45" spans="1:3" ht="78.75" x14ac:dyDescent="0.25">
      <c r="A45" s="164">
        <v>38</v>
      </c>
      <c r="B45" s="237" t="s">
        <v>69</v>
      </c>
      <c r="C45" s="168"/>
    </row>
    <row r="46" spans="1:3" ht="31.5" x14ac:dyDescent="0.25">
      <c r="A46" s="164">
        <v>39</v>
      </c>
      <c r="B46" s="238" t="s">
        <v>68</v>
      </c>
      <c r="C46" s="168" t="s">
        <v>523</v>
      </c>
    </row>
    <row r="47" spans="1:3" ht="31.5" x14ac:dyDescent="0.25">
      <c r="A47" s="164">
        <v>40</v>
      </c>
      <c r="B47" s="243" t="s">
        <v>67</v>
      </c>
      <c r="C47" s="168" t="s">
        <v>523</v>
      </c>
    </row>
    <row r="48" spans="1:3" ht="31.5" x14ac:dyDescent="0.25">
      <c r="A48" s="164">
        <v>41</v>
      </c>
      <c r="B48" s="239" t="s">
        <v>65</v>
      </c>
      <c r="C48" s="168" t="s">
        <v>522</v>
      </c>
    </row>
    <row r="49" spans="1:3" ht="31.5" x14ac:dyDescent="0.25">
      <c r="A49" s="164">
        <v>42</v>
      </c>
      <c r="B49" s="239" t="s">
        <v>64</v>
      </c>
      <c r="C49" s="168" t="s">
        <v>521</v>
      </c>
    </row>
    <row r="50" spans="1:3" ht="15.75" x14ac:dyDescent="0.25">
      <c r="A50" s="164">
        <v>43</v>
      </c>
      <c r="B50" s="243" t="s">
        <v>63</v>
      </c>
      <c r="C50" s="168" t="s">
        <v>520</v>
      </c>
    </row>
    <row r="51" spans="1:3" ht="15.75" x14ac:dyDescent="0.25">
      <c r="A51" s="164">
        <v>44</v>
      </c>
      <c r="B51" s="243" t="s">
        <v>61</v>
      </c>
      <c r="C51" s="168" t="s">
        <v>519</v>
      </c>
    </row>
    <row r="52" spans="1:3" ht="31.5" x14ac:dyDescent="0.25">
      <c r="A52" s="164">
        <v>45</v>
      </c>
      <c r="B52" s="239" t="s">
        <v>59</v>
      </c>
      <c r="C52" s="168" t="s">
        <v>518</v>
      </c>
    </row>
    <row r="53" spans="1:3" ht="78.75" x14ac:dyDescent="0.25">
      <c r="A53" s="207" t="s">
        <v>57</v>
      </c>
      <c r="B53" s="253" t="s">
        <v>1634</v>
      </c>
      <c r="C53" s="209"/>
    </row>
    <row r="54" spans="1:3" ht="47.25" x14ac:dyDescent="0.25">
      <c r="A54" s="164">
        <v>46</v>
      </c>
      <c r="B54" s="167" t="s">
        <v>56</v>
      </c>
      <c r="C54" s="168" t="s">
        <v>253</v>
      </c>
    </row>
    <row r="55" spans="1:3" ht="47.25" x14ac:dyDescent="0.25">
      <c r="A55" s="164">
        <v>47</v>
      </c>
      <c r="B55" s="167" t="s">
        <v>54</v>
      </c>
      <c r="C55" s="168" t="s">
        <v>517</v>
      </c>
    </row>
    <row r="56" spans="1:3" ht="31.5" x14ac:dyDescent="0.25">
      <c r="A56" s="207" t="s">
        <v>52</v>
      </c>
      <c r="B56" s="208" t="s">
        <v>51</v>
      </c>
      <c r="C56" s="209"/>
    </row>
    <row r="57" spans="1:3" ht="94.5" x14ac:dyDescent="0.25">
      <c r="A57" s="164">
        <v>48</v>
      </c>
      <c r="B57" s="167" t="s">
        <v>50</v>
      </c>
      <c r="C57" s="168"/>
    </row>
    <row r="58" spans="1:3" ht="78.75" x14ac:dyDescent="0.25">
      <c r="A58" s="164">
        <v>49</v>
      </c>
      <c r="B58" s="167" t="s">
        <v>48</v>
      </c>
      <c r="C58" s="168"/>
    </row>
    <row r="59" spans="1:3" ht="94.5" x14ac:dyDescent="0.25">
      <c r="A59" s="164">
        <v>50</v>
      </c>
      <c r="B59" s="167" t="s">
        <v>46</v>
      </c>
      <c r="C59" s="168"/>
    </row>
    <row r="60" spans="1:3" ht="78.75" x14ac:dyDescent="0.25">
      <c r="A60" s="164">
        <v>51</v>
      </c>
      <c r="B60" s="167" t="s">
        <v>44</v>
      </c>
      <c r="C60" s="168"/>
    </row>
    <row r="61" spans="1:3" ht="31.5" x14ac:dyDescent="0.25">
      <c r="A61" s="164">
        <v>52</v>
      </c>
      <c r="B61" s="167" t="s">
        <v>42</v>
      </c>
      <c r="C61" s="168" t="s">
        <v>155</v>
      </c>
    </row>
    <row r="62" spans="1:3" ht="110.25" x14ac:dyDescent="0.25">
      <c r="A62" s="164">
        <v>53</v>
      </c>
      <c r="B62" s="167" t="s">
        <v>40</v>
      </c>
      <c r="C62" s="168"/>
    </row>
    <row r="63" spans="1:3" ht="31.5" x14ac:dyDescent="0.25">
      <c r="A63" s="207" t="s">
        <v>39</v>
      </c>
      <c r="B63" s="208" t="s">
        <v>38</v>
      </c>
      <c r="C63" s="209"/>
    </row>
    <row r="64" spans="1:3" ht="31.5" x14ac:dyDescent="0.25">
      <c r="A64" s="164">
        <v>54</v>
      </c>
      <c r="B64" s="167" t="s">
        <v>37</v>
      </c>
      <c r="C64" s="168"/>
    </row>
    <row r="65" spans="1:3" ht="47.25" x14ac:dyDescent="0.25">
      <c r="A65" s="164">
        <v>55</v>
      </c>
      <c r="B65" s="167" t="s">
        <v>36</v>
      </c>
      <c r="C65" s="168"/>
    </row>
    <row r="66" spans="1:3" ht="15.75" x14ac:dyDescent="0.25">
      <c r="A66" s="164">
        <v>56</v>
      </c>
      <c r="B66" s="167" t="s">
        <v>35</v>
      </c>
      <c r="C66" s="168"/>
    </row>
    <row r="67" spans="1:3" ht="47.25" x14ac:dyDescent="0.25">
      <c r="A67" s="207" t="s">
        <v>34</v>
      </c>
      <c r="B67" s="208" t="s">
        <v>33</v>
      </c>
      <c r="C67" s="209"/>
    </row>
    <row r="68" spans="1:3" ht="31.5" x14ac:dyDescent="0.25">
      <c r="A68" s="164">
        <v>57</v>
      </c>
      <c r="B68" s="167" t="s">
        <v>32</v>
      </c>
      <c r="C68" s="168"/>
    </row>
    <row r="69" spans="1:3" ht="15.75" x14ac:dyDescent="0.25">
      <c r="A69" s="194" t="s">
        <v>31</v>
      </c>
      <c r="B69" s="197" t="s">
        <v>30</v>
      </c>
      <c r="C69" s="198"/>
    </row>
    <row r="70" spans="1:3" ht="15.75" x14ac:dyDescent="0.25">
      <c r="A70" s="164">
        <v>58</v>
      </c>
      <c r="B70" s="165" t="s">
        <v>30</v>
      </c>
      <c r="C70" s="166"/>
    </row>
  </sheetData>
  <dataValidations disablePrompts="1" count="5">
    <dataValidation type="list" allowBlank="1" showInputMessage="1" showErrorMessage="1" sqref="C8" xr:uid="{00000000-0002-0000-D300-000000000000}">
      <formula1>$B$3:$B$11</formula1>
    </dataValidation>
    <dataValidation type="list" allowBlank="1" showInputMessage="1" showErrorMessage="1" sqref="C31" xr:uid="{00000000-0002-0000-D300-000001000000}">
      <formula1>$B$13:$B$16</formula1>
    </dataValidation>
    <dataValidation type="list" allowBlank="1" showInputMessage="1" showErrorMessage="1" sqref="C61" xr:uid="{00000000-0002-0000-D300-000002000000}">
      <formula1>$B$18:$B$19</formula1>
    </dataValidation>
    <dataValidation type="list" allowBlank="1" showInputMessage="1" showErrorMessage="1" sqref="C11" xr:uid="{00000000-0002-0000-D300-000003000000}">
      <formula1>$B$13:$B$17</formula1>
    </dataValidation>
    <dataValidation type="list" allowBlank="1" showInputMessage="1" showErrorMessage="1" sqref="C39" xr:uid="{00000000-0002-0000-D300-000004000000}">
      <formula1>$I$2:$I$22</formula1>
    </dataValidation>
  </dataValidations>
  <pageMargins left="0.7" right="0.7" top="0.75" bottom="0.75" header="0.3" footer="0.3"/>
  <legacyDrawing r:id="rId1"/>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2:C70"/>
  <sheetViews>
    <sheetView workbookViewId="0">
      <selection activeCell="B16" sqref="B16"/>
    </sheetView>
  </sheetViews>
  <sheetFormatPr defaultRowHeight="15" x14ac:dyDescent="0.25"/>
  <cols>
    <col min="2" max="2" width="46" customWidth="1"/>
    <col min="3" max="3" width="46.140625" customWidth="1"/>
  </cols>
  <sheetData>
    <row r="2" spans="1:3" ht="63" x14ac:dyDescent="0.25">
      <c r="A2" s="184" t="s">
        <v>143</v>
      </c>
      <c r="B2" s="184" t="s">
        <v>142</v>
      </c>
      <c r="C2" s="184" t="s">
        <v>141</v>
      </c>
    </row>
    <row r="3" spans="1:3" ht="47.2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47.25" x14ac:dyDescent="0.25">
      <c r="A7" s="164">
        <v>4</v>
      </c>
      <c r="B7" s="165" t="s">
        <v>132</v>
      </c>
      <c r="C7" s="168" t="s">
        <v>1481</v>
      </c>
    </row>
    <row r="8" spans="1:3" ht="15.75" x14ac:dyDescent="0.25">
      <c r="A8" s="188">
        <v>5</v>
      </c>
      <c r="B8" s="189" t="s">
        <v>131</v>
      </c>
      <c r="C8" s="201" t="s">
        <v>313</v>
      </c>
    </row>
    <row r="9" spans="1:3" ht="31.5" x14ac:dyDescent="0.25">
      <c r="A9" s="188">
        <v>6</v>
      </c>
      <c r="B9" s="190" t="s">
        <v>129</v>
      </c>
      <c r="C9" s="191"/>
    </row>
    <row r="10" spans="1:3" ht="31.5" x14ac:dyDescent="0.25">
      <c r="A10" s="188" t="s">
        <v>128</v>
      </c>
      <c r="B10" s="190" t="s">
        <v>127</v>
      </c>
      <c r="C10" s="191"/>
    </row>
    <row r="11" spans="1:3" ht="15.75" x14ac:dyDescent="0.25">
      <c r="A11" s="188">
        <v>7</v>
      </c>
      <c r="B11" s="192" t="s">
        <v>125</v>
      </c>
      <c r="C11" s="193"/>
    </row>
    <row r="12" spans="1:3" ht="15.75" x14ac:dyDescent="0.25">
      <c r="A12" s="164">
        <v>8</v>
      </c>
      <c r="B12" s="165" t="s">
        <v>124</v>
      </c>
      <c r="C12" s="168"/>
    </row>
    <row r="13" spans="1:3" ht="47.25" x14ac:dyDescent="0.25">
      <c r="A13" s="188">
        <v>9</v>
      </c>
      <c r="B13" s="192" t="s">
        <v>122</v>
      </c>
      <c r="C13" s="193" t="s">
        <v>153</v>
      </c>
    </row>
    <row r="14" spans="1:3" ht="94.5" x14ac:dyDescent="0.25">
      <c r="A14" s="188">
        <v>10</v>
      </c>
      <c r="B14" s="192" t="s">
        <v>120</v>
      </c>
      <c r="C14" s="193" t="s">
        <v>433</v>
      </c>
    </row>
    <row r="15" spans="1:3" ht="31.5" x14ac:dyDescent="0.25">
      <c r="A15" s="207" t="s">
        <v>118</v>
      </c>
      <c r="B15" s="210" t="s">
        <v>117</v>
      </c>
      <c r="C15" s="209"/>
    </row>
    <row r="16" spans="1:3" ht="94.5" x14ac:dyDescent="0.25">
      <c r="A16" s="188">
        <v>11</v>
      </c>
      <c r="B16" s="192" t="s">
        <v>116</v>
      </c>
      <c r="C16" s="193" t="s">
        <v>531</v>
      </c>
    </row>
    <row r="17" spans="1:3" ht="110.25" x14ac:dyDescent="0.25">
      <c r="A17" s="188">
        <v>12</v>
      </c>
      <c r="B17" s="251" t="s">
        <v>1618</v>
      </c>
      <c r="C17" s="193" t="s">
        <v>269</v>
      </c>
    </row>
    <row r="18" spans="1:3" ht="110.25" x14ac:dyDescent="0.25">
      <c r="A18" s="188">
        <v>13</v>
      </c>
      <c r="B18" s="251" t="s">
        <v>1619</v>
      </c>
      <c r="C18" s="193" t="s">
        <v>253</v>
      </c>
    </row>
    <row r="19" spans="1:3" ht="94.5" x14ac:dyDescent="0.25">
      <c r="A19" s="188">
        <v>14</v>
      </c>
      <c r="B19" s="167" t="s">
        <v>112</v>
      </c>
      <c r="C19" s="193" t="s">
        <v>530</v>
      </c>
    </row>
    <row r="20" spans="1:3" ht="31.5" x14ac:dyDescent="0.25">
      <c r="A20" s="188">
        <v>15</v>
      </c>
      <c r="B20" s="167" t="s">
        <v>110</v>
      </c>
      <c r="C20" s="193" t="s">
        <v>269</v>
      </c>
    </row>
    <row r="21" spans="1:3" ht="94.5" x14ac:dyDescent="0.25">
      <c r="A21" s="188">
        <v>16</v>
      </c>
      <c r="B21" s="167" t="s">
        <v>109</v>
      </c>
      <c r="C21" s="193" t="s">
        <v>529</v>
      </c>
    </row>
    <row r="22" spans="1:3" ht="47.25" x14ac:dyDescent="0.25">
      <c r="A22" s="188">
        <v>17</v>
      </c>
      <c r="B22" s="167" t="s">
        <v>107</v>
      </c>
      <c r="C22" s="193" t="s">
        <v>253</v>
      </c>
    </row>
    <row r="23" spans="1:3" ht="31.5" x14ac:dyDescent="0.25">
      <c r="A23" s="188">
        <v>18</v>
      </c>
      <c r="B23" s="167" t="s">
        <v>105</v>
      </c>
      <c r="C23" s="193" t="s">
        <v>269</v>
      </c>
    </row>
    <row r="24" spans="1:3" ht="31.5" x14ac:dyDescent="0.25">
      <c r="A24" s="188">
        <v>19</v>
      </c>
      <c r="B24" s="167" t="s">
        <v>104</v>
      </c>
      <c r="C24" s="193" t="s">
        <v>269</v>
      </c>
    </row>
    <row r="25" spans="1:3" ht="31.5" x14ac:dyDescent="0.25">
      <c r="A25" s="188">
        <v>20</v>
      </c>
      <c r="B25" s="167" t="s">
        <v>103</v>
      </c>
      <c r="C25" s="193" t="s">
        <v>269</v>
      </c>
    </row>
    <row r="26" spans="1:3" ht="15.75" x14ac:dyDescent="0.25">
      <c r="A26" s="207" t="s">
        <v>101</v>
      </c>
      <c r="B26" s="197" t="s">
        <v>100</v>
      </c>
      <c r="C26" s="209"/>
    </row>
    <row r="27" spans="1:3" ht="15.75" x14ac:dyDescent="0.25">
      <c r="A27" s="188">
        <v>21</v>
      </c>
      <c r="B27" s="238" t="s">
        <v>99</v>
      </c>
      <c r="C27" s="193"/>
    </row>
    <row r="28" spans="1:3" ht="110.25" x14ac:dyDescent="0.25">
      <c r="A28" s="188">
        <v>22</v>
      </c>
      <c r="B28" s="251" t="s">
        <v>1622</v>
      </c>
      <c r="C28" s="193"/>
    </row>
    <row r="29" spans="1:3" ht="47.25" x14ac:dyDescent="0.25">
      <c r="A29" s="188">
        <v>23</v>
      </c>
      <c r="B29" s="237" t="s">
        <v>96</v>
      </c>
      <c r="C29" s="193" t="s">
        <v>640</v>
      </c>
    </row>
    <row r="30" spans="1:3" ht="157.5" x14ac:dyDescent="0.25">
      <c r="A30" s="188">
        <v>24</v>
      </c>
      <c r="B30" s="237" t="s">
        <v>1623</v>
      </c>
      <c r="C30" s="193"/>
    </row>
    <row r="31" spans="1:3" ht="15.75" x14ac:dyDescent="0.25">
      <c r="A31" s="188">
        <v>25</v>
      </c>
      <c r="B31" s="238" t="s">
        <v>93</v>
      </c>
      <c r="C31" s="193"/>
    </row>
    <row r="32" spans="1:3" ht="31.5" x14ac:dyDescent="0.25">
      <c r="A32" s="188">
        <v>26</v>
      </c>
      <c r="B32" s="237" t="s">
        <v>91</v>
      </c>
      <c r="C32" s="193"/>
    </row>
    <row r="33" spans="1:3" ht="47.25" x14ac:dyDescent="0.25">
      <c r="A33" s="188">
        <v>27</v>
      </c>
      <c r="B33" s="237" t="s">
        <v>89</v>
      </c>
      <c r="C33" s="193"/>
    </row>
    <row r="34" spans="1:3" ht="31.5" x14ac:dyDescent="0.25">
      <c r="A34" s="188">
        <v>28</v>
      </c>
      <c r="B34" s="237" t="s">
        <v>88</v>
      </c>
      <c r="C34" s="193"/>
    </row>
    <row r="35" spans="1:3" ht="15.75" x14ac:dyDescent="0.25">
      <c r="A35" s="188">
        <v>29</v>
      </c>
      <c r="B35" s="238" t="s">
        <v>86</v>
      </c>
      <c r="C35" s="193"/>
    </row>
    <row r="36" spans="1:3" ht="15.75" x14ac:dyDescent="0.25">
      <c r="A36" s="188">
        <v>30</v>
      </c>
      <c r="B36" s="238" t="s">
        <v>84</v>
      </c>
      <c r="C36" s="193"/>
    </row>
    <row r="37" spans="1:3" ht="63" x14ac:dyDescent="0.25">
      <c r="A37" s="207" t="s">
        <v>82</v>
      </c>
      <c r="B37" s="195" t="s">
        <v>81</v>
      </c>
      <c r="C37" s="209"/>
    </row>
    <row r="38" spans="1:3" ht="78.75" x14ac:dyDescent="0.25">
      <c r="A38" s="188">
        <v>31</v>
      </c>
      <c r="B38" s="237" t="s">
        <v>80</v>
      </c>
      <c r="C38" s="193" t="s">
        <v>153</v>
      </c>
    </row>
    <row r="39" spans="1:3" ht="15.75" x14ac:dyDescent="0.25">
      <c r="A39" s="188">
        <v>32</v>
      </c>
      <c r="B39" s="238" t="s">
        <v>78</v>
      </c>
      <c r="C39" s="193"/>
    </row>
    <row r="40" spans="1:3" ht="31.5" x14ac:dyDescent="0.25">
      <c r="A40" s="188">
        <v>33</v>
      </c>
      <c r="B40" s="237" t="s">
        <v>76</v>
      </c>
      <c r="C40" s="193">
        <v>5321158486</v>
      </c>
    </row>
    <row r="41" spans="1:3" ht="63" x14ac:dyDescent="0.25">
      <c r="A41" s="188">
        <v>34</v>
      </c>
      <c r="B41" s="237" t="s">
        <v>75</v>
      </c>
      <c r="C41" s="193" t="s">
        <v>525</v>
      </c>
    </row>
    <row r="42" spans="1:3" ht="15.75" x14ac:dyDescent="0.25">
      <c r="A42" s="188">
        <v>35</v>
      </c>
      <c r="B42" s="238" t="s">
        <v>74</v>
      </c>
      <c r="C42" s="193">
        <v>41257</v>
      </c>
    </row>
    <row r="43" spans="1:3" ht="126" x14ac:dyDescent="0.25">
      <c r="A43" s="188">
        <v>36</v>
      </c>
      <c r="B43" s="251" t="s">
        <v>1628</v>
      </c>
      <c r="C43" s="193" t="s">
        <v>1077</v>
      </c>
    </row>
    <row r="44" spans="1:3" ht="78.75" x14ac:dyDescent="0.25">
      <c r="A44" s="188">
        <v>37</v>
      </c>
      <c r="B44" s="237" t="s">
        <v>71</v>
      </c>
      <c r="C44" s="193"/>
    </row>
    <row r="45" spans="1:3" ht="78.75" x14ac:dyDescent="0.25">
      <c r="A45" s="188">
        <v>38</v>
      </c>
      <c r="B45" s="237" t="s">
        <v>69</v>
      </c>
      <c r="C45" s="193"/>
    </row>
    <row r="46" spans="1:3" ht="31.5" x14ac:dyDescent="0.25">
      <c r="A46" s="188">
        <v>39</v>
      </c>
      <c r="B46" s="238" t="s">
        <v>68</v>
      </c>
      <c r="C46" s="193" t="s">
        <v>523</v>
      </c>
    </row>
    <row r="47" spans="1:3" ht="31.5" x14ac:dyDescent="0.25">
      <c r="A47" s="188">
        <v>40</v>
      </c>
      <c r="B47" s="243" t="s">
        <v>67</v>
      </c>
      <c r="C47" s="193" t="s">
        <v>523</v>
      </c>
    </row>
    <row r="48" spans="1:3" ht="47.25" x14ac:dyDescent="0.25">
      <c r="A48" s="188">
        <v>41</v>
      </c>
      <c r="B48" s="239" t="s">
        <v>65</v>
      </c>
      <c r="C48" s="193" t="s">
        <v>522</v>
      </c>
    </row>
    <row r="49" spans="1:3" ht="47.25" x14ac:dyDescent="0.25">
      <c r="A49" s="188">
        <v>42</v>
      </c>
      <c r="B49" s="239" t="s">
        <v>64</v>
      </c>
      <c r="C49" s="193" t="s">
        <v>521</v>
      </c>
    </row>
    <row r="50" spans="1:3" ht="15.75" x14ac:dyDescent="0.25">
      <c r="A50" s="188">
        <v>43</v>
      </c>
      <c r="B50" s="243" t="s">
        <v>63</v>
      </c>
      <c r="C50" s="193" t="s">
        <v>520</v>
      </c>
    </row>
    <row r="51" spans="1:3" ht="15.75" x14ac:dyDescent="0.25">
      <c r="A51" s="188">
        <v>44</v>
      </c>
      <c r="B51" s="243" t="s">
        <v>61</v>
      </c>
      <c r="C51" s="193" t="s">
        <v>519</v>
      </c>
    </row>
    <row r="52" spans="1:3" ht="31.5" x14ac:dyDescent="0.25">
      <c r="A52" s="188">
        <v>45</v>
      </c>
      <c r="B52" s="239" t="s">
        <v>59</v>
      </c>
      <c r="C52" s="193" t="s">
        <v>518</v>
      </c>
    </row>
    <row r="53" spans="1:3" ht="78.75" x14ac:dyDescent="0.25">
      <c r="A53" s="207" t="s">
        <v>57</v>
      </c>
      <c r="B53" s="253" t="s">
        <v>1634</v>
      </c>
      <c r="C53" s="209"/>
    </row>
    <row r="54" spans="1:3" ht="63" x14ac:dyDescent="0.25">
      <c r="A54" s="188">
        <v>46</v>
      </c>
      <c r="B54" s="192" t="s">
        <v>56</v>
      </c>
      <c r="C54" s="193" t="s">
        <v>253</v>
      </c>
    </row>
    <row r="55" spans="1:3" ht="63" x14ac:dyDescent="0.25">
      <c r="A55" s="188">
        <v>47</v>
      </c>
      <c r="B55" s="192" t="s">
        <v>54</v>
      </c>
      <c r="C55" s="193" t="s">
        <v>517</v>
      </c>
    </row>
    <row r="56" spans="1:3" ht="31.5" x14ac:dyDescent="0.25">
      <c r="A56" s="207" t="s">
        <v>52</v>
      </c>
      <c r="B56" s="210" t="s">
        <v>51</v>
      </c>
      <c r="C56" s="209"/>
    </row>
    <row r="57" spans="1:3" ht="126" x14ac:dyDescent="0.25">
      <c r="A57" s="188">
        <v>48</v>
      </c>
      <c r="B57" s="192" t="s">
        <v>50</v>
      </c>
      <c r="C57" s="193"/>
    </row>
    <row r="58" spans="1:3" ht="78.75" x14ac:dyDescent="0.25">
      <c r="A58" s="188">
        <v>49</v>
      </c>
      <c r="B58" s="192" t="s">
        <v>48</v>
      </c>
      <c r="C58" s="193"/>
    </row>
    <row r="59" spans="1:3" ht="126" x14ac:dyDescent="0.25">
      <c r="A59" s="188">
        <v>50</v>
      </c>
      <c r="B59" s="192" t="s">
        <v>46</v>
      </c>
      <c r="C59" s="193"/>
    </row>
    <row r="60" spans="1:3" ht="94.5" x14ac:dyDescent="0.25">
      <c r="A60" s="188">
        <v>51</v>
      </c>
      <c r="B60" s="192" t="s">
        <v>44</v>
      </c>
      <c r="C60" s="193"/>
    </row>
    <row r="61" spans="1:3" ht="47.25" x14ac:dyDescent="0.25">
      <c r="A61" s="188">
        <v>52</v>
      </c>
      <c r="B61" s="192" t="s">
        <v>42</v>
      </c>
      <c r="C61" s="193" t="s">
        <v>155</v>
      </c>
    </row>
    <row r="62" spans="1:3" ht="126" x14ac:dyDescent="0.25">
      <c r="A62" s="188">
        <v>53</v>
      </c>
      <c r="B62" s="192" t="s">
        <v>40</v>
      </c>
      <c r="C62" s="193"/>
    </row>
    <row r="63" spans="1:3" ht="47.25" x14ac:dyDescent="0.25">
      <c r="A63" s="207" t="s">
        <v>39</v>
      </c>
      <c r="B63" s="210" t="s">
        <v>38</v>
      </c>
      <c r="C63" s="209"/>
    </row>
    <row r="64" spans="1:3" ht="31.5" x14ac:dyDescent="0.25">
      <c r="A64" s="188">
        <v>54</v>
      </c>
      <c r="B64" s="192" t="s">
        <v>37</v>
      </c>
      <c r="C64" s="193"/>
    </row>
    <row r="65" spans="1:3" ht="47.25" x14ac:dyDescent="0.25">
      <c r="A65" s="188">
        <v>55</v>
      </c>
      <c r="B65" s="192" t="s">
        <v>36</v>
      </c>
      <c r="C65" s="193"/>
    </row>
    <row r="66" spans="1:3" ht="31.5" x14ac:dyDescent="0.25">
      <c r="A66" s="188">
        <v>56</v>
      </c>
      <c r="B66" s="192" t="s">
        <v>35</v>
      </c>
      <c r="C66" s="193"/>
    </row>
    <row r="67" spans="1:3" ht="63" x14ac:dyDescent="0.25">
      <c r="A67" s="207" t="s">
        <v>34</v>
      </c>
      <c r="B67" s="210" t="s">
        <v>33</v>
      </c>
      <c r="C67" s="209"/>
    </row>
    <row r="68" spans="1:3" ht="47.25" x14ac:dyDescent="0.25">
      <c r="A68" s="188">
        <v>57</v>
      </c>
      <c r="B68" s="192" t="s">
        <v>32</v>
      </c>
      <c r="C68" s="193"/>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D400-000000000000}">
      <formula1>$B$3:$B$11</formula1>
    </dataValidation>
    <dataValidation type="list" allowBlank="1" showInputMessage="1" showErrorMessage="1" sqref="C31" xr:uid="{00000000-0002-0000-D400-000001000000}">
      <formula1>$B$13:$B$16</formula1>
    </dataValidation>
    <dataValidation type="list" allowBlank="1" showInputMessage="1" showErrorMessage="1" sqref="C61" xr:uid="{00000000-0002-0000-D400-000002000000}">
      <formula1>$B$18:$B$19</formula1>
    </dataValidation>
    <dataValidation type="list" allowBlank="1" showInputMessage="1" showErrorMessage="1" sqref="C11" xr:uid="{00000000-0002-0000-D400-000003000000}">
      <formula1>$B$13:$B$17</formula1>
    </dataValidation>
    <dataValidation type="list" allowBlank="1" showInputMessage="1" showErrorMessage="1" sqref="C39" xr:uid="{00000000-0002-0000-D400-000004000000}">
      <formula1>$I$2:$I$22</formula1>
    </dataValidation>
  </dataValidations>
  <pageMargins left="0.7" right="0.7" top="0.75" bottom="0.75" header="0.3" footer="0.3"/>
  <legacyDrawing r:id="rId1"/>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2:C70"/>
  <sheetViews>
    <sheetView workbookViewId="0">
      <selection activeCell="B16" sqref="B16"/>
    </sheetView>
  </sheetViews>
  <sheetFormatPr defaultRowHeight="15" x14ac:dyDescent="0.25"/>
  <cols>
    <col min="2" max="3" width="45.42578125" customWidth="1"/>
  </cols>
  <sheetData>
    <row r="2" spans="1:3" ht="63" x14ac:dyDescent="0.25">
      <c r="A2" s="184" t="s">
        <v>143</v>
      </c>
      <c r="B2" s="184" t="s">
        <v>142</v>
      </c>
      <c r="C2" s="184" t="s">
        <v>141</v>
      </c>
    </row>
    <row r="3" spans="1:3" ht="47.2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47.25" x14ac:dyDescent="0.25">
      <c r="A7" s="164">
        <v>4</v>
      </c>
      <c r="B7" s="165" t="s">
        <v>132</v>
      </c>
      <c r="C7" s="168" t="s">
        <v>1483</v>
      </c>
    </row>
    <row r="8" spans="1:3" ht="15.75" x14ac:dyDescent="0.25">
      <c r="A8" s="188">
        <v>5</v>
      </c>
      <c r="B8" s="189" t="s">
        <v>131</v>
      </c>
      <c r="C8" s="201" t="s">
        <v>313</v>
      </c>
    </row>
    <row r="9" spans="1:3" ht="31.5" x14ac:dyDescent="0.25">
      <c r="A9" s="188">
        <v>6</v>
      </c>
      <c r="B9" s="190" t="s">
        <v>129</v>
      </c>
      <c r="C9" s="191"/>
    </row>
    <row r="10" spans="1:3" ht="31.5" x14ac:dyDescent="0.25">
      <c r="A10" s="188" t="s">
        <v>128</v>
      </c>
      <c r="B10" s="190" t="s">
        <v>127</v>
      </c>
      <c r="C10" s="191"/>
    </row>
    <row r="11" spans="1:3" ht="15.75" x14ac:dyDescent="0.25">
      <c r="A11" s="188">
        <v>7</v>
      </c>
      <c r="B11" s="192" t="s">
        <v>125</v>
      </c>
      <c r="C11" s="193"/>
    </row>
    <row r="12" spans="1:3" ht="15.75" x14ac:dyDescent="0.25">
      <c r="A12" s="164">
        <v>8</v>
      </c>
      <c r="B12" s="165" t="s">
        <v>124</v>
      </c>
      <c r="C12" s="168"/>
    </row>
    <row r="13" spans="1:3" ht="63" x14ac:dyDescent="0.25">
      <c r="A13" s="188">
        <v>9</v>
      </c>
      <c r="B13" s="192" t="s">
        <v>122</v>
      </c>
      <c r="C13" s="193" t="s">
        <v>153</v>
      </c>
    </row>
    <row r="14" spans="1:3" ht="94.5" x14ac:dyDescent="0.25">
      <c r="A14" s="188">
        <v>10</v>
      </c>
      <c r="B14" s="192" t="s">
        <v>120</v>
      </c>
      <c r="C14" s="193" t="s">
        <v>433</v>
      </c>
    </row>
    <row r="15" spans="1:3" ht="31.5" x14ac:dyDescent="0.25">
      <c r="A15" s="207" t="s">
        <v>118</v>
      </c>
      <c r="B15" s="210" t="s">
        <v>117</v>
      </c>
      <c r="C15" s="209"/>
    </row>
    <row r="16" spans="1:3" ht="94.5" x14ac:dyDescent="0.25">
      <c r="A16" s="188">
        <v>11</v>
      </c>
      <c r="B16" s="192" t="s">
        <v>116</v>
      </c>
      <c r="C16" s="193" t="s">
        <v>531</v>
      </c>
    </row>
    <row r="17" spans="1:3" ht="110.25" x14ac:dyDescent="0.25">
      <c r="A17" s="188">
        <v>12</v>
      </c>
      <c r="B17" s="251" t="s">
        <v>1618</v>
      </c>
      <c r="C17" s="193" t="s">
        <v>269</v>
      </c>
    </row>
    <row r="18" spans="1:3" ht="110.25" x14ac:dyDescent="0.25">
      <c r="A18" s="188">
        <v>13</v>
      </c>
      <c r="B18" s="251" t="s">
        <v>1619</v>
      </c>
      <c r="C18" s="193" t="s">
        <v>253</v>
      </c>
    </row>
    <row r="19" spans="1:3" ht="94.5" x14ac:dyDescent="0.25">
      <c r="A19" s="188">
        <v>14</v>
      </c>
      <c r="B19" s="167" t="s">
        <v>112</v>
      </c>
      <c r="C19" s="193" t="s">
        <v>530</v>
      </c>
    </row>
    <row r="20" spans="1:3" ht="31.5" x14ac:dyDescent="0.25">
      <c r="A20" s="188">
        <v>15</v>
      </c>
      <c r="B20" s="167" t="s">
        <v>110</v>
      </c>
      <c r="C20" s="193" t="s">
        <v>269</v>
      </c>
    </row>
    <row r="21" spans="1:3" ht="94.5" x14ac:dyDescent="0.25">
      <c r="A21" s="188">
        <v>16</v>
      </c>
      <c r="B21" s="167" t="s">
        <v>109</v>
      </c>
      <c r="C21" s="193" t="s">
        <v>529</v>
      </c>
    </row>
    <row r="22" spans="1:3" ht="47.25" x14ac:dyDescent="0.25">
      <c r="A22" s="188">
        <v>17</v>
      </c>
      <c r="B22" s="167" t="s">
        <v>107</v>
      </c>
      <c r="C22" s="193" t="s">
        <v>253</v>
      </c>
    </row>
    <row r="23" spans="1:3" ht="31.5" x14ac:dyDescent="0.25">
      <c r="A23" s="188">
        <v>18</v>
      </c>
      <c r="B23" s="167" t="s">
        <v>105</v>
      </c>
      <c r="C23" s="193" t="s">
        <v>269</v>
      </c>
    </row>
    <row r="24" spans="1:3" ht="31.5" x14ac:dyDescent="0.25">
      <c r="A24" s="188">
        <v>19</v>
      </c>
      <c r="B24" s="167" t="s">
        <v>104</v>
      </c>
      <c r="C24" s="193" t="s">
        <v>269</v>
      </c>
    </row>
    <row r="25" spans="1:3" ht="31.5" x14ac:dyDescent="0.25">
      <c r="A25" s="188">
        <v>20</v>
      </c>
      <c r="B25" s="167" t="s">
        <v>103</v>
      </c>
      <c r="C25" s="193" t="s">
        <v>269</v>
      </c>
    </row>
    <row r="26" spans="1:3" ht="15.75" x14ac:dyDescent="0.25">
      <c r="A26" s="207" t="s">
        <v>101</v>
      </c>
      <c r="B26" s="197" t="s">
        <v>100</v>
      </c>
      <c r="C26" s="209"/>
    </row>
    <row r="27" spans="1:3" ht="15.75" x14ac:dyDescent="0.25">
      <c r="A27" s="188">
        <v>21</v>
      </c>
      <c r="B27" s="238" t="s">
        <v>99</v>
      </c>
      <c r="C27" s="193"/>
    </row>
    <row r="28" spans="1:3" ht="126" x14ac:dyDescent="0.25">
      <c r="A28" s="188">
        <v>22</v>
      </c>
      <c r="B28" s="251" t="s">
        <v>1622</v>
      </c>
      <c r="C28" s="193"/>
    </row>
    <row r="29" spans="1:3" ht="47.25" x14ac:dyDescent="0.25">
      <c r="A29" s="188">
        <v>23</v>
      </c>
      <c r="B29" s="237" t="s">
        <v>96</v>
      </c>
      <c r="C29" s="193" t="s">
        <v>640</v>
      </c>
    </row>
    <row r="30" spans="1:3" ht="157.5" x14ac:dyDescent="0.25">
      <c r="A30" s="188">
        <v>24</v>
      </c>
      <c r="B30" s="237" t="s">
        <v>1623</v>
      </c>
      <c r="C30" s="193"/>
    </row>
    <row r="31" spans="1:3" ht="15.75" x14ac:dyDescent="0.25">
      <c r="A31" s="188">
        <v>25</v>
      </c>
      <c r="B31" s="238" t="s">
        <v>93</v>
      </c>
      <c r="C31" s="193"/>
    </row>
    <row r="32" spans="1:3" ht="31.5" x14ac:dyDescent="0.25">
      <c r="A32" s="188">
        <v>26</v>
      </c>
      <c r="B32" s="237" t="s">
        <v>91</v>
      </c>
      <c r="C32" s="193"/>
    </row>
    <row r="33" spans="1:3" ht="47.25" x14ac:dyDescent="0.25">
      <c r="A33" s="188">
        <v>27</v>
      </c>
      <c r="B33" s="237" t="s">
        <v>89</v>
      </c>
      <c r="C33" s="193"/>
    </row>
    <row r="34" spans="1:3" ht="31.5" x14ac:dyDescent="0.25">
      <c r="A34" s="188">
        <v>28</v>
      </c>
      <c r="B34" s="237" t="s">
        <v>88</v>
      </c>
      <c r="C34" s="193"/>
    </row>
    <row r="35" spans="1:3" ht="15.75" x14ac:dyDescent="0.25">
      <c r="A35" s="188">
        <v>29</v>
      </c>
      <c r="B35" s="238" t="s">
        <v>86</v>
      </c>
      <c r="C35" s="193"/>
    </row>
    <row r="36" spans="1:3" ht="15.75" x14ac:dyDescent="0.25">
      <c r="A36" s="188">
        <v>30</v>
      </c>
      <c r="B36" s="238" t="s">
        <v>84</v>
      </c>
      <c r="C36" s="193"/>
    </row>
    <row r="37" spans="1:3" ht="63" x14ac:dyDescent="0.25">
      <c r="A37" s="207" t="s">
        <v>82</v>
      </c>
      <c r="B37" s="195" t="s">
        <v>81</v>
      </c>
      <c r="C37" s="209"/>
    </row>
    <row r="38" spans="1:3" ht="78.75" x14ac:dyDescent="0.25">
      <c r="A38" s="188">
        <v>31</v>
      </c>
      <c r="B38" s="237" t="s">
        <v>80</v>
      </c>
      <c r="C38" s="193" t="s">
        <v>153</v>
      </c>
    </row>
    <row r="39" spans="1:3" ht="15.75" x14ac:dyDescent="0.25">
      <c r="A39" s="188">
        <v>32</v>
      </c>
      <c r="B39" s="238" t="s">
        <v>78</v>
      </c>
      <c r="C39" s="193"/>
    </row>
    <row r="40" spans="1:3" ht="31.5" x14ac:dyDescent="0.25">
      <c r="A40" s="188">
        <v>33</v>
      </c>
      <c r="B40" s="237" t="s">
        <v>76</v>
      </c>
      <c r="C40" s="193">
        <v>5321158486</v>
      </c>
    </row>
    <row r="41" spans="1:3" ht="63" x14ac:dyDescent="0.25">
      <c r="A41" s="188">
        <v>34</v>
      </c>
      <c r="B41" s="237" t="s">
        <v>75</v>
      </c>
      <c r="C41" s="193" t="s">
        <v>525</v>
      </c>
    </row>
    <row r="42" spans="1:3" ht="15.75" x14ac:dyDescent="0.25">
      <c r="A42" s="188">
        <v>35</v>
      </c>
      <c r="B42" s="238" t="s">
        <v>74</v>
      </c>
      <c r="C42" s="193">
        <v>41257</v>
      </c>
    </row>
    <row r="43" spans="1:3" ht="126" x14ac:dyDescent="0.25">
      <c r="A43" s="188">
        <v>36</v>
      </c>
      <c r="B43" s="251" t="s">
        <v>1628</v>
      </c>
      <c r="C43" s="193" t="s">
        <v>1077</v>
      </c>
    </row>
    <row r="44" spans="1:3" ht="78.75" x14ac:dyDescent="0.25">
      <c r="A44" s="188">
        <v>37</v>
      </c>
      <c r="B44" s="237" t="s">
        <v>71</v>
      </c>
      <c r="C44" s="193"/>
    </row>
    <row r="45" spans="1:3" ht="78.75" x14ac:dyDescent="0.25">
      <c r="A45" s="188">
        <v>38</v>
      </c>
      <c r="B45" s="237" t="s">
        <v>69</v>
      </c>
      <c r="C45" s="193"/>
    </row>
    <row r="46" spans="1:3" ht="31.5" x14ac:dyDescent="0.25">
      <c r="A46" s="188">
        <v>39</v>
      </c>
      <c r="B46" s="238" t="s">
        <v>68</v>
      </c>
      <c r="C46" s="193" t="s">
        <v>523</v>
      </c>
    </row>
    <row r="47" spans="1:3" ht="31.5" x14ac:dyDescent="0.25">
      <c r="A47" s="188">
        <v>40</v>
      </c>
      <c r="B47" s="243" t="s">
        <v>67</v>
      </c>
      <c r="C47" s="193" t="s">
        <v>523</v>
      </c>
    </row>
    <row r="48" spans="1:3" ht="47.25" x14ac:dyDescent="0.25">
      <c r="A48" s="188">
        <v>41</v>
      </c>
      <c r="B48" s="239" t="s">
        <v>65</v>
      </c>
      <c r="C48" s="193" t="s">
        <v>522</v>
      </c>
    </row>
    <row r="49" spans="1:3" ht="47.25" x14ac:dyDescent="0.25">
      <c r="A49" s="188">
        <v>42</v>
      </c>
      <c r="B49" s="239" t="s">
        <v>64</v>
      </c>
      <c r="C49" s="193" t="s">
        <v>521</v>
      </c>
    </row>
    <row r="50" spans="1:3" ht="15.75" x14ac:dyDescent="0.25">
      <c r="A50" s="188">
        <v>43</v>
      </c>
      <c r="B50" s="243" t="s">
        <v>63</v>
      </c>
      <c r="C50" s="193" t="s">
        <v>520</v>
      </c>
    </row>
    <row r="51" spans="1:3" ht="15.75" x14ac:dyDescent="0.25">
      <c r="A51" s="188">
        <v>44</v>
      </c>
      <c r="B51" s="243" t="s">
        <v>61</v>
      </c>
      <c r="C51" s="193" t="s">
        <v>519</v>
      </c>
    </row>
    <row r="52" spans="1:3" ht="31.5" x14ac:dyDescent="0.25">
      <c r="A52" s="188">
        <v>45</v>
      </c>
      <c r="B52" s="239" t="s">
        <v>59</v>
      </c>
      <c r="C52" s="193" t="s">
        <v>518</v>
      </c>
    </row>
    <row r="53" spans="1:3" ht="94.5" x14ac:dyDescent="0.25">
      <c r="A53" s="207" t="s">
        <v>57</v>
      </c>
      <c r="B53" s="253" t="s">
        <v>1634</v>
      </c>
      <c r="C53" s="209"/>
    </row>
    <row r="54" spans="1:3" ht="63" x14ac:dyDescent="0.25">
      <c r="A54" s="188">
        <v>46</v>
      </c>
      <c r="B54" s="192" t="s">
        <v>56</v>
      </c>
      <c r="C54" s="193" t="s">
        <v>253</v>
      </c>
    </row>
    <row r="55" spans="1:3" ht="63" x14ac:dyDescent="0.25">
      <c r="A55" s="188">
        <v>47</v>
      </c>
      <c r="B55" s="192" t="s">
        <v>54</v>
      </c>
      <c r="C55" s="193" t="s">
        <v>517</v>
      </c>
    </row>
    <row r="56" spans="1:3" ht="31.5" x14ac:dyDescent="0.25">
      <c r="A56" s="207" t="s">
        <v>52</v>
      </c>
      <c r="B56" s="210" t="s">
        <v>51</v>
      </c>
      <c r="C56" s="209"/>
    </row>
    <row r="57" spans="1:3" ht="126" x14ac:dyDescent="0.25">
      <c r="A57" s="188">
        <v>48</v>
      </c>
      <c r="B57" s="192" t="s">
        <v>50</v>
      </c>
      <c r="C57" s="193"/>
    </row>
    <row r="58" spans="1:3" ht="78.75" x14ac:dyDescent="0.25">
      <c r="A58" s="188">
        <v>49</v>
      </c>
      <c r="B58" s="192" t="s">
        <v>48</v>
      </c>
      <c r="C58" s="193"/>
    </row>
    <row r="59" spans="1:3" ht="126" x14ac:dyDescent="0.25">
      <c r="A59" s="188">
        <v>50</v>
      </c>
      <c r="B59" s="192" t="s">
        <v>46</v>
      </c>
      <c r="C59" s="193"/>
    </row>
    <row r="60" spans="1:3" ht="94.5" x14ac:dyDescent="0.25">
      <c r="A60" s="188">
        <v>51</v>
      </c>
      <c r="B60" s="192" t="s">
        <v>44</v>
      </c>
      <c r="C60" s="193"/>
    </row>
    <row r="61" spans="1:3" ht="47.25" x14ac:dyDescent="0.25">
      <c r="A61" s="188">
        <v>52</v>
      </c>
      <c r="B61" s="192" t="s">
        <v>42</v>
      </c>
      <c r="C61" s="193" t="s">
        <v>155</v>
      </c>
    </row>
    <row r="62" spans="1:3" ht="126" x14ac:dyDescent="0.25">
      <c r="A62" s="188">
        <v>53</v>
      </c>
      <c r="B62" s="192" t="s">
        <v>40</v>
      </c>
      <c r="C62" s="193"/>
    </row>
    <row r="63" spans="1:3" ht="47.25" x14ac:dyDescent="0.25">
      <c r="A63" s="207" t="s">
        <v>39</v>
      </c>
      <c r="B63" s="210" t="s">
        <v>38</v>
      </c>
      <c r="C63" s="209"/>
    </row>
    <row r="64" spans="1:3" ht="47.25" x14ac:dyDescent="0.25">
      <c r="A64" s="188">
        <v>54</v>
      </c>
      <c r="B64" s="192" t="s">
        <v>37</v>
      </c>
      <c r="C64" s="193"/>
    </row>
    <row r="65" spans="1:3" ht="47.25" x14ac:dyDescent="0.25">
      <c r="A65" s="188">
        <v>55</v>
      </c>
      <c r="B65" s="192" t="s">
        <v>36</v>
      </c>
      <c r="C65" s="193"/>
    </row>
    <row r="66" spans="1:3" ht="31.5" x14ac:dyDescent="0.25">
      <c r="A66" s="188">
        <v>56</v>
      </c>
      <c r="B66" s="192" t="s">
        <v>35</v>
      </c>
      <c r="C66" s="193"/>
    </row>
    <row r="67" spans="1:3" ht="63" x14ac:dyDescent="0.25">
      <c r="A67" s="207" t="s">
        <v>34</v>
      </c>
      <c r="B67" s="210" t="s">
        <v>33</v>
      </c>
      <c r="C67" s="209"/>
    </row>
    <row r="68" spans="1:3" ht="47.25" x14ac:dyDescent="0.25">
      <c r="A68" s="188">
        <v>57</v>
      </c>
      <c r="B68" s="192" t="s">
        <v>32</v>
      </c>
      <c r="C68" s="193"/>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D500-000000000000}">
      <formula1>$B$3:$B$11</formula1>
    </dataValidation>
    <dataValidation type="list" allowBlank="1" showInputMessage="1" showErrorMessage="1" sqref="C31" xr:uid="{00000000-0002-0000-D500-000001000000}">
      <formula1>$B$13:$B$16</formula1>
    </dataValidation>
    <dataValidation type="list" allowBlank="1" showInputMessage="1" showErrorMessage="1" sqref="C61" xr:uid="{00000000-0002-0000-D500-000002000000}">
      <formula1>$B$18:$B$19</formula1>
    </dataValidation>
    <dataValidation type="list" allowBlank="1" showInputMessage="1" showErrorMessage="1" sqref="C11" xr:uid="{00000000-0002-0000-D500-000003000000}">
      <formula1>$B$13:$B$17</formula1>
    </dataValidation>
    <dataValidation type="list" allowBlank="1" showInputMessage="1" showErrorMessage="1" sqref="C39" xr:uid="{00000000-0002-0000-D500-000004000000}">
      <formula1>$I$2:$I$22</formula1>
    </dataValidation>
  </dataValidations>
  <pageMargins left="0.7" right="0.7" top="0.75" bottom="0.75" header="0.3" footer="0.3"/>
  <legacyDrawing r:id="rId1"/>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2:C70"/>
  <sheetViews>
    <sheetView workbookViewId="0">
      <selection activeCell="K18" sqref="K18"/>
    </sheetView>
  </sheetViews>
  <sheetFormatPr defaultRowHeight="15" x14ac:dyDescent="0.25"/>
  <cols>
    <col min="2" max="2" width="46" customWidth="1"/>
    <col min="3" max="3" width="54.42578125" customWidth="1"/>
  </cols>
  <sheetData>
    <row r="2" spans="1:3" ht="63" x14ac:dyDescent="0.25">
      <c r="A2" s="184" t="s">
        <v>143</v>
      </c>
      <c r="B2" s="184" t="s">
        <v>142</v>
      </c>
      <c r="C2" s="184" t="s">
        <v>141</v>
      </c>
    </row>
    <row r="3" spans="1:3" ht="47.2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31.5" x14ac:dyDescent="0.25">
      <c r="A7" s="164">
        <v>4</v>
      </c>
      <c r="B7" s="165" t="s">
        <v>132</v>
      </c>
      <c r="C7" s="168" t="s">
        <v>1484</v>
      </c>
    </row>
    <row r="8" spans="1:3" ht="15.75" x14ac:dyDescent="0.25">
      <c r="A8" s="188">
        <v>5</v>
      </c>
      <c r="B8" s="189" t="s">
        <v>131</v>
      </c>
      <c r="C8" s="201" t="s">
        <v>313</v>
      </c>
    </row>
    <row r="9" spans="1:3" ht="31.5" x14ac:dyDescent="0.25">
      <c r="A9" s="188">
        <v>6</v>
      </c>
      <c r="B9" s="190" t="s">
        <v>129</v>
      </c>
      <c r="C9" s="191"/>
    </row>
    <row r="10" spans="1:3" ht="31.5" x14ac:dyDescent="0.25">
      <c r="A10" s="188" t="s">
        <v>128</v>
      </c>
      <c r="B10" s="190" t="s">
        <v>127</v>
      </c>
      <c r="C10" s="191"/>
    </row>
    <row r="11" spans="1:3" ht="15.75" x14ac:dyDescent="0.25">
      <c r="A11" s="188">
        <v>7</v>
      </c>
      <c r="B11" s="192" t="s">
        <v>125</v>
      </c>
      <c r="C11" s="193"/>
    </row>
    <row r="12" spans="1:3" ht="15.75" x14ac:dyDescent="0.25">
      <c r="A12" s="188">
        <v>8</v>
      </c>
      <c r="B12" s="189" t="s">
        <v>124</v>
      </c>
      <c r="C12" s="193"/>
    </row>
    <row r="13" spans="1:3" ht="66.75" customHeight="1" x14ac:dyDescent="0.25">
      <c r="A13" s="164">
        <v>9</v>
      </c>
      <c r="B13" s="167" t="s">
        <v>122</v>
      </c>
      <c r="C13" s="168" t="s">
        <v>153</v>
      </c>
    </row>
    <row r="14" spans="1:3" ht="78.75" x14ac:dyDescent="0.25">
      <c r="A14" s="164">
        <v>10</v>
      </c>
      <c r="B14" s="167" t="s">
        <v>120</v>
      </c>
      <c r="C14" s="168" t="s">
        <v>433</v>
      </c>
    </row>
    <row r="15" spans="1:3" ht="31.5" x14ac:dyDescent="0.25">
      <c r="A15" s="207" t="s">
        <v>118</v>
      </c>
      <c r="B15" s="208" t="s">
        <v>117</v>
      </c>
      <c r="C15" s="209"/>
    </row>
    <row r="16" spans="1:3" ht="78.75" x14ac:dyDescent="0.25">
      <c r="A16" s="164">
        <v>11</v>
      </c>
      <c r="B16" s="167" t="s">
        <v>116</v>
      </c>
      <c r="C16" s="168" t="s">
        <v>531</v>
      </c>
    </row>
    <row r="17" spans="1:3" ht="110.25" x14ac:dyDescent="0.25">
      <c r="A17" s="164">
        <v>12</v>
      </c>
      <c r="B17" s="251" t="s">
        <v>1618</v>
      </c>
      <c r="C17" s="168" t="s">
        <v>269</v>
      </c>
    </row>
    <row r="18" spans="1:3" ht="110.25" x14ac:dyDescent="0.25">
      <c r="A18" s="164">
        <v>13</v>
      </c>
      <c r="B18" s="251" t="s">
        <v>1619</v>
      </c>
      <c r="C18" s="168" t="s">
        <v>253</v>
      </c>
    </row>
    <row r="19" spans="1:3" ht="78.75" x14ac:dyDescent="0.25">
      <c r="A19" s="164">
        <v>14</v>
      </c>
      <c r="B19" s="167" t="s">
        <v>112</v>
      </c>
      <c r="C19" s="168" t="s">
        <v>530</v>
      </c>
    </row>
    <row r="20" spans="1:3" ht="31.5" x14ac:dyDescent="0.25">
      <c r="A20" s="164">
        <v>15</v>
      </c>
      <c r="B20" s="167" t="s">
        <v>110</v>
      </c>
      <c r="C20" s="168" t="s">
        <v>269</v>
      </c>
    </row>
    <row r="21" spans="1:3" ht="78.75" x14ac:dyDescent="0.25">
      <c r="A21" s="164">
        <v>16</v>
      </c>
      <c r="B21" s="167" t="s">
        <v>109</v>
      </c>
      <c r="C21" s="168" t="s">
        <v>529</v>
      </c>
    </row>
    <row r="22" spans="1:3" ht="47.25" x14ac:dyDescent="0.25">
      <c r="A22" s="164">
        <v>17</v>
      </c>
      <c r="B22" s="167" t="s">
        <v>107</v>
      </c>
      <c r="C22" s="168" t="s">
        <v>253</v>
      </c>
    </row>
    <row r="23" spans="1:3" ht="31.5" x14ac:dyDescent="0.25">
      <c r="A23" s="164">
        <v>18</v>
      </c>
      <c r="B23" s="167" t="s">
        <v>105</v>
      </c>
      <c r="C23" s="168" t="s">
        <v>269</v>
      </c>
    </row>
    <row r="24" spans="1:3" ht="31.5" x14ac:dyDescent="0.25">
      <c r="A24" s="164">
        <v>19</v>
      </c>
      <c r="B24" s="167" t="s">
        <v>104</v>
      </c>
      <c r="C24" s="168" t="s">
        <v>269</v>
      </c>
    </row>
    <row r="25" spans="1:3" ht="31.5" x14ac:dyDescent="0.25">
      <c r="A25" s="164">
        <v>20</v>
      </c>
      <c r="B25" s="167" t="s">
        <v>103</v>
      </c>
      <c r="C25" s="168" t="s">
        <v>269</v>
      </c>
    </row>
    <row r="26" spans="1:3" ht="15.75" x14ac:dyDescent="0.25">
      <c r="A26" s="207" t="s">
        <v>101</v>
      </c>
      <c r="B26" s="197" t="s">
        <v>100</v>
      </c>
      <c r="C26" s="209"/>
    </row>
    <row r="27" spans="1:3" ht="15.75" x14ac:dyDescent="0.25">
      <c r="A27" s="164">
        <v>21</v>
      </c>
      <c r="B27" s="238" t="s">
        <v>99</v>
      </c>
      <c r="C27" s="168"/>
    </row>
    <row r="28" spans="1:3" ht="110.25" x14ac:dyDescent="0.25">
      <c r="A28" s="164">
        <v>22</v>
      </c>
      <c r="B28" s="251" t="s">
        <v>1622</v>
      </c>
      <c r="C28" s="168"/>
    </row>
    <row r="29" spans="1:3" ht="47.25" x14ac:dyDescent="0.25">
      <c r="A29" s="164">
        <v>23</v>
      </c>
      <c r="B29" s="237" t="s">
        <v>96</v>
      </c>
      <c r="C29" s="168" t="s">
        <v>640</v>
      </c>
    </row>
    <row r="30" spans="1:3" ht="157.5" x14ac:dyDescent="0.25">
      <c r="A30" s="164">
        <v>24</v>
      </c>
      <c r="B30" s="237" t="s">
        <v>1623</v>
      </c>
      <c r="C30" s="168"/>
    </row>
    <row r="31" spans="1:3" ht="15.75" x14ac:dyDescent="0.25">
      <c r="A31" s="164">
        <v>25</v>
      </c>
      <c r="B31" s="238" t="s">
        <v>93</v>
      </c>
      <c r="C31" s="168"/>
    </row>
    <row r="32" spans="1:3" ht="31.5" x14ac:dyDescent="0.25">
      <c r="A32" s="164">
        <v>26</v>
      </c>
      <c r="B32" s="237" t="s">
        <v>91</v>
      </c>
      <c r="C32" s="168"/>
    </row>
    <row r="33" spans="1:3" ht="47.25" x14ac:dyDescent="0.25">
      <c r="A33" s="164">
        <v>27</v>
      </c>
      <c r="B33" s="237" t="s">
        <v>89</v>
      </c>
      <c r="C33" s="168"/>
    </row>
    <row r="34" spans="1:3" ht="31.5" x14ac:dyDescent="0.25">
      <c r="A34" s="164">
        <v>28</v>
      </c>
      <c r="B34" s="237" t="s">
        <v>88</v>
      </c>
      <c r="C34" s="168"/>
    </row>
    <row r="35" spans="1:3" ht="15.75" x14ac:dyDescent="0.25">
      <c r="A35" s="164">
        <v>29</v>
      </c>
      <c r="B35" s="238" t="s">
        <v>86</v>
      </c>
      <c r="C35" s="168"/>
    </row>
    <row r="36" spans="1:3" ht="15.75" x14ac:dyDescent="0.25">
      <c r="A36" s="164">
        <v>30</v>
      </c>
      <c r="B36" s="238" t="s">
        <v>84</v>
      </c>
      <c r="C36" s="168"/>
    </row>
    <row r="37" spans="1:3" ht="63" x14ac:dyDescent="0.25">
      <c r="A37" s="207" t="s">
        <v>82</v>
      </c>
      <c r="B37" s="195" t="s">
        <v>81</v>
      </c>
      <c r="C37" s="209"/>
    </row>
    <row r="38" spans="1:3" ht="78.75" x14ac:dyDescent="0.25">
      <c r="A38" s="164">
        <v>31</v>
      </c>
      <c r="B38" s="237" t="s">
        <v>80</v>
      </c>
      <c r="C38" s="168" t="s">
        <v>153</v>
      </c>
    </row>
    <row r="39" spans="1:3" ht="15.75" x14ac:dyDescent="0.25">
      <c r="A39" s="164">
        <v>32</v>
      </c>
      <c r="B39" s="238" t="s">
        <v>78</v>
      </c>
      <c r="C39" s="168"/>
    </row>
    <row r="40" spans="1:3" ht="31.5" x14ac:dyDescent="0.25">
      <c r="A40" s="164">
        <v>33</v>
      </c>
      <c r="B40" s="237" t="s">
        <v>76</v>
      </c>
      <c r="C40" s="168">
        <v>5321158486</v>
      </c>
    </row>
    <row r="41" spans="1:3" ht="63" x14ac:dyDescent="0.25">
      <c r="A41" s="164">
        <v>34</v>
      </c>
      <c r="B41" s="237" t="s">
        <v>75</v>
      </c>
      <c r="C41" s="168" t="s">
        <v>525</v>
      </c>
    </row>
    <row r="42" spans="1:3" ht="15.75" x14ac:dyDescent="0.25">
      <c r="A42" s="164">
        <v>35</v>
      </c>
      <c r="B42" s="238" t="s">
        <v>74</v>
      </c>
      <c r="C42" s="168">
        <v>41257</v>
      </c>
    </row>
    <row r="43" spans="1:3" ht="126" x14ac:dyDescent="0.25">
      <c r="A43" s="164">
        <v>36</v>
      </c>
      <c r="B43" s="251" t="s">
        <v>1628</v>
      </c>
      <c r="C43" s="168" t="s">
        <v>1077</v>
      </c>
    </row>
    <row r="44" spans="1:3" ht="78.75" x14ac:dyDescent="0.25">
      <c r="A44" s="164">
        <v>37</v>
      </c>
      <c r="B44" s="237" t="s">
        <v>71</v>
      </c>
      <c r="C44" s="168"/>
    </row>
    <row r="45" spans="1:3" ht="78.75" x14ac:dyDescent="0.25">
      <c r="A45" s="164">
        <v>38</v>
      </c>
      <c r="B45" s="237" t="s">
        <v>69</v>
      </c>
      <c r="C45" s="168"/>
    </row>
    <row r="46" spans="1:3" ht="31.5" x14ac:dyDescent="0.25">
      <c r="A46" s="164">
        <v>39</v>
      </c>
      <c r="B46" s="238" t="s">
        <v>68</v>
      </c>
      <c r="C46" s="168" t="s">
        <v>523</v>
      </c>
    </row>
    <row r="47" spans="1:3" ht="31.5" x14ac:dyDescent="0.25">
      <c r="A47" s="164">
        <v>40</v>
      </c>
      <c r="B47" s="243" t="s">
        <v>67</v>
      </c>
      <c r="C47" s="168" t="s">
        <v>523</v>
      </c>
    </row>
    <row r="48" spans="1:3" ht="47.25" x14ac:dyDescent="0.25">
      <c r="A48" s="164">
        <v>41</v>
      </c>
      <c r="B48" s="239" t="s">
        <v>65</v>
      </c>
      <c r="C48" s="168" t="s">
        <v>522</v>
      </c>
    </row>
    <row r="49" spans="1:3" ht="47.25" x14ac:dyDescent="0.25">
      <c r="A49" s="164">
        <v>42</v>
      </c>
      <c r="B49" s="239" t="s">
        <v>64</v>
      </c>
      <c r="C49" s="168" t="s">
        <v>521</v>
      </c>
    </row>
    <row r="50" spans="1:3" ht="15.75" x14ac:dyDescent="0.25">
      <c r="A50" s="164">
        <v>43</v>
      </c>
      <c r="B50" s="243" t="s">
        <v>63</v>
      </c>
      <c r="C50" s="168" t="s">
        <v>520</v>
      </c>
    </row>
    <row r="51" spans="1:3" ht="15.75" x14ac:dyDescent="0.25">
      <c r="A51" s="164">
        <v>44</v>
      </c>
      <c r="B51" s="243" t="s">
        <v>61</v>
      </c>
      <c r="C51" s="168" t="s">
        <v>519</v>
      </c>
    </row>
    <row r="52" spans="1:3" ht="31.5" x14ac:dyDescent="0.25">
      <c r="A52" s="164">
        <v>45</v>
      </c>
      <c r="B52" s="239" t="s">
        <v>59</v>
      </c>
      <c r="C52" s="168" t="s">
        <v>518</v>
      </c>
    </row>
    <row r="53" spans="1:3" ht="78.75" x14ac:dyDescent="0.25">
      <c r="A53" s="207" t="s">
        <v>57</v>
      </c>
      <c r="B53" s="253" t="s">
        <v>1634</v>
      </c>
      <c r="C53" s="209"/>
    </row>
    <row r="54" spans="1:3" ht="63" x14ac:dyDescent="0.25">
      <c r="A54" s="164">
        <v>46</v>
      </c>
      <c r="B54" s="167" t="s">
        <v>56</v>
      </c>
      <c r="C54" s="168" t="s">
        <v>253</v>
      </c>
    </row>
    <row r="55" spans="1:3" ht="63" x14ac:dyDescent="0.25">
      <c r="A55" s="164">
        <v>47</v>
      </c>
      <c r="B55" s="167" t="s">
        <v>54</v>
      </c>
      <c r="C55" s="168" t="s">
        <v>517</v>
      </c>
    </row>
    <row r="56" spans="1:3" ht="31.5" x14ac:dyDescent="0.25">
      <c r="A56" s="207" t="s">
        <v>52</v>
      </c>
      <c r="B56" s="208" t="s">
        <v>51</v>
      </c>
      <c r="C56" s="209"/>
    </row>
    <row r="57" spans="1:3" ht="126" x14ac:dyDescent="0.25">
      <c r="A57" s="164">
        <v>48</v>
      </c>
      <c r="B57" s="167" t="s">
        <v>50</v>
      </c>
      <c r="C57" s="168"/>
    </row>
    <row r="58" spans="1:3" ht="78.75" x14ac:dyDescent="0.25">
      <c r="A58" s="164">
        <v>49</v>
      </c>
      <c r="B58" s="167" t="s">
        <v>48</v>
      </c>
      <c r="C58" s="168"/>
    </row>
    <row r="59" spans="1:3" ht="126" x14ac:dyDescent="0.25">
      <c r="A59" s="164">
        <v>50</v>
      </c>
      <c r="B59" s="167" t="s">
        <v>46</v>
      </c>
      <c r="C59" s="168"/>
    </row>
    <row r="60" spans="1:3" ht="94.5" x14ac:dyDescent="0.25">
      <c r="A60" s="164">
        <v>51</v>
      </c>
      <c r="B60" s="167" t="s">
        <v>44</v>
      </c>
      <c r="C60" s="168"/>
    </row>
    <row r="61" spans="1:3" ht="47.25" x14ac:dyDescent="0.25">
      <c r="A61" s="164">
        <v>52</v>
      </c>
      <c r="B61" s="167" t="s">
        <v>42</v>
      </c>
      <c r="C61" s="168" t="s">
        <v>155</v>
      </c>
    </row>
    <row r="62" spans="1:3" ht="126" x14ac:dyDescent="0.25">
      <c r="A62" s="164">
        <v>53</v>
      </c>
      <c r="B62" s="167" t="s">
        <v>40</v>
      </c>
      <c r="C62" s="168"/>
    </row>
    <row r="63" spans="1:3" ht="47.25" x14ac:dyDescent="0.25">
      <c r="A63" s="207" t="s">
        <v>39</v>
      </c>
      <c r="B63" s="208" t="s">
        <v>38</v>
      </c>
      <c r="C63" s="209"/>
    </row>
    <row r="64" spans="1:3" ht="31.5" x14ac:dyDescent="0.25">
      <c r="A64" s="164">
        <v>54</v>
      </c>
      <c r="B64" s="167" t="s">
        <v>37</v>
      </c>
      <c r="C64" s="168"/>
    </row>
    <row r="65" spans="1:3" ht="47.25" x14ac:dyDescent="0.25">
      <c r="A65" s="164">
        <v>55</v>
      </c>
      <c r="B65" s="167" t="s">
        <v>36</v>
      </c>
      <c r="C65" s="168"/>
    </row>
    <row r="66" spans="1:3" ht="31.5" x14ac:dyDescent="0.25">
      <c r="A66" s="164">
        <v>56</v>
      </c>
      <c r="B66" s="167" t="s">
        <v>35</v>
      </c>
      <c r="C66" s="168"/>
    </row>
    <row r="67" spans="1:3" ht="63" x14ac:dyDescent="0.25">
      <c r="A67" s="207" t="s">
        <v>34</v>
      </c>
      <c r="B67" s="208" t="s">
        <v>33</v>
      </c>
      <c r="C67" s="209"/>
    </row>
    <row r="68" spans="1:3" ht="47.25" x14ac:dyDescent="0.25">
      <c r="A68" s="164">
        <v>57</v>
      </c>
      <c r="B68" s="167" t="s">
        <v>32</v>
      </c>
      <c r="C68" s="168"/>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D600-000000000000}">
      <formula1>$B$3:$B$11</formula1>
    </dataValidation>
    <dataValidation type="list" allowBlank="1" showInputMessage="1" showErrorMessage="1" sqref="C31" xr:uid="{00000000-0002-0000-D600-000001000000}">
      <formula1>$B$13:$B$16</formula1>
    </dataValidation>
    <dataValidation type="list" allowBlank="1" showInputMessage="1" showErrorMessage="1" sqref="C61" xr:uid="{00000000-0002-0000-D600-000002000000}">
      <formula1>$B$18:$B$19</formula1>
    </dataValidation>
    <dataValidation type="list" allowBlank="1" showInputMessage="1" showErrorMessage="1" sqref="C11" xr:uid="{00000000-0002-0000-D600-000003000000}">
      <formula1>$B$13:$B$17</formula1>
    </dataValidation>
    <dataValidation type="list" allowBlank="1" showInputMessage="1" showErrorMessage="1" sqref="C39" xr:uid="{00000000-0002-0000-D600-000004000000}">
      <formula1>$I$2:$I$22</formula1>
    </dataValidation>
  </dataValidations>
  <pageMargins left="0.7" right="0.7" top="0.75" bottom="0.75" header="0.3" footer="0.3"/>
  <legacyDrawing r:id="rId1"/>
</worksheet>
</file>

<file path=xl/worksheets/sheet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2:C70"/>
  <sheetViews>
    <sheetView workbookViewId="0">
      <selection activeCell="B16" sqref="B16"/>
    </sheetView>
  </sheetViews>
  <sheetFormatPr defaultRowHeight="15" x14ac:dyDescent="0.25"/>
  <cols>
    <col min="2" max="2" width="45.85546875" customWidth="1"/>
    <col min="3" max="3" width="46" customWidth="1"/>
  </cols>
  <sheetData>
    <row r="2" spans="1:3" ht="63" x14ac:dyDescent="0.25">
      <c r="A2" s="184" t="s">
        <v>143</v>
      </c>
      <c r="B2" s="184" t="s">
        <v>142</v>
      </c>
      <c r="C2" s="184" t="s">
        <v>141</v>
      </c>
    </row>
    <row r="3" spans="1:3" ht="47.2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31.5" x14ac:dyDescent="0.25">
      <c r="A7" s="164">
        <v>4</v>
      </c>
      <c r="B7" s="165" t="s">
        <v>132</v>
      </c>
      <c r="C7" s="168" t="s">
        <v>1520</v>
      </c>
    </row>
    <row r="8" spans="1:3" ht="15.75" x14ac:dyDescent="0.25">
      <c r="A8" s="188">
        <v>5</v>
      </c>
      <c r="B8" s="189" t="s">
        <v>131</v>
      </c>
      <c r="C8" s="201" t="s">
        <v>313</v>
      </c>
    </row>
    <row r="9" spans="1:3" ht="31.5" x14ac:dyDescent="0.25">
      <c r="A9" s="188">
        <v>6</v>
      </c>
      <c r="B9" s="190" t="s">
        <v>129</v>
      </c>
      <c r="C9" s="191"/>
    </row>
    <row r="10" spans="1:3" ht="31.5" x14ac:dyDescent="0.25">
      <c r="A10" s="188" t="s">
        <v>128</v>
      </c>
      <c r="B10" s="190" t="s">
        <v>127</v>
      </c>
      <c r="C10" s="191"/>
    </row>
    <row r="11" spans="1:3" ht="15.75" x14ac:dyDescent="0.25">
      <c r="A11" s="188">
        <v>7</v>
      </c>
      <c r="B11" s="192" t="s">
        <v>125</v>
      </c>
      <c r="C11" s="193"/>
    </row>
    <row r="12" spans="1:3" ht="15.75" x14ac:dyDescent="0.25">
      <c r="A12" s="164">
        <v>8</v>
      </c>
      <c r="B12" s="165" t="s">
        <v>124</v>
      </c>
      <c r="C12" s="168"/>
    </row>
    <row r="13" spans="1:3" ht="60" customHeight="1" x14ac:dyDescent="0.25">
      <c r="A13" s="164">
        <v>9</v>
      </c>
      <c r="B13" s="167" t="s">
        <v>122</v>
      </c>
      <c r="C13" s="168" t="s">
        <v>153</v>
      </c>
    </row>
    <row r="14" spans="1:3" ht="94.5" x14ac:dyDescent="0.25">
      <c r="A14" s="164">
        <v>10</v>
      </c>
      <c r="B14" s="167" t="s">
        <v>120</v>
      </c>
      <c r="C14" s="168" t="s">
        <v>433</v>
      </c>
    </row>
    <row r="15" spans="1:3" ht="31.5" x14ac:dyDescent="0.25">
      <c r="A15" s="207" t="s">
        <v>118</v>
      </c>
      <c r="B15" s="208" t="s">
        <v>117</v>
      </c>
      <c r="C15" s="209"/>
    </row>
    <row r="16" spans="1:3" ht="94.5" x14ac:dyDescent="0.25">
      <c r="A16" s="164">
        <v>11</v>
      </c>
      <c r="B16" s="167" t="s">
        <v>116</v>
      </c>
      <c r="C16" s="168" t="s">
        <v>531</v>
      </c>
    </row>
    <row r="17" spans="1:3" ht="110.25" x14ac:dyDescent="0.25">
      <c r="A17" s="164">
        <v>12</v>
      </c>
      <c r="B17" s="251" t="s">
        <v>1618</v>
      </c>
      <c r="C17" s="168" t="s">
        <v>269</v>
      </c>
    </row>
    <row r="18" spans="1:3" ht="110.25" x14ac:dyDescent="0.25">
      <c r="A18" s="164">
        <v>13</v>
      </c>
      <c r="B18" s="251" t="s">
        <v>1619</v>
      </c>
      <c r="C18" s="168" t="s">
        <v>253</v>
      </c>
    </row>
    <row r="19" spans="1:3" ht="94.5" x14ac:dyDescent="0.25">
      <c r="A19" s="164">
        <v>14</v>
      </c>
      <c r="B19" s="167" t="s">
        <v>112</v>
      </c>
      <c r="C19" s="168" t="s">
        <v>530</v>
      </c>
    </row>
    <row r="20" spans="1:3" ht="31.5" x14ac:dyDescent="0.25">
      <c r="A20" s="164">
        <v>15</v>
      </c>
      <c r="B20" s="167" t="s">
        <v>110</v>
      </c>
      <c r="C20" s="168" t="s">
        <v>269</v>
      </c>
    </row>
    <row r="21" spans="1:3" ht="94.5" x14ac:dyDescent="0.25">
      <c r="A21" s="164">
        <v>16</v>
      </c>
      <c r="B21" s="167" t="s">
        <v>109</v>
      </c>
      <c r="C21" s="168" t="s">
        <v>529</v>
      </c>
    </row>
    <row r="22" spans="1:3" ht="47.25" x14ac:dyDescent="0.25">
      <c r="A22" s="164">
        <v>17</v>
      </c>
      <c r="B22" s="167" t="s">
        <v>107</v>
      </c>
      <c r="C22" s="168" t="s">
        <v>253</v>
      </c>
    </row>
    <row r="23" spans="1:3" ht="31.5" x14ac:dyDescent="0.25">
      <c r="A23" s="164">
        <v>18</v>
      </c>
      <c r="B23" s="167" t="s">
        <v>105</v>
      </c>
      <c r="C23" s="168" t="s">
        <v>269</v>
      </c>
    </row>
    <row r="24" spans="1:3" ht="31.5" x14ac:dyDescent="0.25">
      <c r="A24" s="164">
        <v>19</v>
      </c>
      <c r="B24" s="167" t="s">
        <v>104</v>
      </c>
      <c r="C24" s="168" t="s">
        <v>269</v>
      </c>
    </row>
    <row r="25" spans="1:3" ht="31.5" x14ac:dyDescent="0.25">
      <c r="A25" s="164">
        <v>20</v>
      </c>
      <c r="B25" s="167" t="s">
        <v>103</v>
      </c>
      <c r="C25" s="168" t="s">
        <v>269</v>
      </c>
    </row>
    <row r="26" spans="1:3" ht="15.75" x14ac:dyDescent="0.25">
      <c r="A26" s="207" t="s">
        <v>101</v>
      </c>
      <c r="B26" s="197" t="s">
        <v>100</v>
      </c>
      <c r="C26" s="209"/>
    </row>
    <row r="27" spans="1:3" ht="15.75" x14ac:dyDescent="0.25">
      <c r="A27" s="164">
        <v>21</v>
      </c>
      <c r="B27" s="238" t="s">
        <v>99</v>
      </c>
      <c r="C27" s="168"/>
    </row>
    <row r="28" spans="1:3" ht="126" x14ac:dyDescent="0.25">
      <c r="A28" s="164">
        <v>22</v>
      </c>
      <c r="B28" s="251" t="s">
        <v>1622</v>
      </c>
      <c r="C28" s="168"/>
    </row>
    <row r="29" spans="1:3" ht="47.25" x14ac:dyDescent="0.25">
      <c r="A29" s="164">
        <v>23</v>
      </c>
      <c r="B29" s="237" t="s">
        <v>96</v>
      </c>
      <c r="C29" s="168" t="s">
        <v>640</v>
      </c>
    </row>
    <row r="30" spans="1:3" ht="157.5" x14ac:dyDescent="0.25">
      <c r="A30" s="164">
        <v>24</v>
      </c>
      <c r="B30" s="237" t="s">
        <v>1623</v>
      </c>
      <c r="C30" s="168"/>
    </row>
    <row r="31" spans="1:3" ht="15.75" x14ac:dyDescent="0.25">
      <c r="A31" s="164">
        <v>25</v>
      </c>
      <c r="B31" s="238" t="s">
        <v>93</v>
      </c>
      <c r="C31" s="168"/>
    </row>
    <row r="32" spans="1:3" ht="31.5" x14ac:dyDescent="0.25">
      <c r="A32" s="164">
        <v>26</v>
      </c>
      <c r="B32" s="237" t="s">
        <v>91</v>
      </c>
      <c r="C32" s="168"/>
    </row>
    <row r="33" spans="1:3" ht="47.25" x14ac:dyDescent="0.25">
      <c r="A33" s="164">
        <v>27</v>
      </c>
      <c r="B33" s="237" t="s">
        <v>89</v>
      </c>
      <c r="C33" s="168"/>
    </row>
    <row r="34" spans="1:3" ht="31.5" x14ac:dyDescent="0.25">
      <c r="A34" s="164">
        <v>28</v>
      </c>
      <c r="B34" s="237" t="s">
        <v>88</v>
      </c>
      <c r="C34" s="168"/>
    </row>
    <row r="35" spans="1:3" ht="15.75" x14ac:dyDescent="0.25">
      <c r="A35" s="164">
        <v>29</v>
      </c>
      <c r="B35" s="238" t="s">
        <v>86</v>
      </c>
      <c r="C35" s="168"/>
    </row>
    <row r="36" spans="1:3" ht="15.75" x14ac:dyDescent="0.25">
      <c r="A36" s="164">
        <v>30</v>
      </c>
      <c r="B36" s="238" t="s">
        <v>84</v>
      </c>
      <c r="C36" s="168"/>
    </row>
    <row r="37" spans="1:3" ht="63" x14ac:dyDescent="0.25">
      <c r="A37" s="207" t="s">
        <v>82</v>
      </c>
      <c r="B37" s="195" t="s">
        <v>81</v>
      </c>
      <c r="C37" s="209"/>
    </row>
    <row r="38" spans="1:3" ht="78.75" x14ac:dyDescent="0.25">
      <c r="A38" s="164">
        <v>31</v>
      </c>
      <c r="B38" s="237" t="s">
        <v>80</v>
      </c>
      <c r="C38" s="168" t="s">
        <v>153</v>
      </c>
    </row>
    <row r="39" spans="1:3" ht="15.75" x14ac:dyDescent="0.25">
      <c r="A39" s="164">
        <v>32</v>
      </c>
      <c r="B39" s="238" t="s">
        <v>78</v>
      </c>
      <c r="C39" s="168"/>
    </row>
    <row r="40" spans="1:3" ht="31.5" x14ac:dyDescent="0.25">
      <c r="A40" s="164">
        <v>33</v>
      </c>
      <c r="B40" s="237" t="s">
        <v>76</v>
      </c>
      <c r="C40" s="168">
        <v>5321158486</v>
      </c>
    </row>
    <row r="41" spans="1:3" ht="63" x14ac:dyDescent="0.25">
      <c r="A41" s="164">
        <v>34</v>
      </c>
      <c r="B41" s="237" t="s">
        <v>75</v>
      </c>
      <c r="C41" s="168" t="s">
        <v>525</v>
      </c>
    </row>
    <row r="42" spans="1:3" ht="15.75" x14ac:dyDescent="0.25">
      <c r="A42" s="164">
        <v>35</v>
      </c>
      <c r="B42" s="238" t="s">
        <v>74</v>
      </c>
      <c r="C42" s="168">
        <v>41257</v>
      </c>
    </row>
    <row r="43" spans="1:3" ht="126" x14ac:dyDescent="0.25">
      <c r="A43" s="164">
        <v>36</v>
      </c>
      <c r="B43" s="251" t="s">
        <v>1628</v>
      </c>
      <c r="C43" s="168" t="s">
        <v>1077</v>
      </c>
    </row>
    <row r="44" spans="1:3" ht="78.75" x14ac:dyDescent="0.25">
      <c r="A44" s="164">
        <v>37</v>
      </c>
      <c r="B44" s="237" t="s">
        <v>71</v>
      </c>
      <c r="C44" s="168"/>
    </row>
    <row r="45" spans="1:3" ht="78.75" x14ac:dyDescent="0.25">
      <c r="A45" s="164">
        <v>38</v>
      </c>
      <c r="B45" s="237" t="s">
        <v>69</v>
      </c>
      <c r="C45" s="168"/>
    </row>
    <row r="46" spans="1:3" ht="31.5" x14ac:dyDescent="0.25">
      <c r="A46" s="164">
        <v>39</v>
      </c>
      <c r="B46" s="238" t="s">
        <v>68</v>
      </c>
      <c r="C46" s="168" t="s">
        <v>523</v>
      </c>
    </row>
    <row r="47" spans="1:3" ht="31.5" x14ac:dyDescent="0.25">
      <c r="A47" s="164">
        <v>40</v>
      </c>
      <c r="B47" s="243" t="s">
        <v>67</v>
      </c>
      <c r="C47" s="168" t="s">
        <v>523</v>
      </c>
    </row>
    <row r="48" spans="1:3" ht="47.25" x14ac:dyDescent="0.25">
      <c r="A48" s="164">
        <v>41</v>
      </c>
      <c r="B48" s="239" t="s">
        <v>65</v>
      </c>
      <c r="C48" s="168" t="s">
        <v>522</v>
      </c>
    </row>
    <row r="49" spans="1:3" ht="47.25" x14ac:dyDescent="0.25">
      <c r="A49" s="164">
        <v>42</v>
      </c>
      <c r="B49" s="239" t="s">
        <v>64</v>
      </c>
      <c r="C49" s="168" t="s">
        <v>521</v>
      </c>
    </row>
    <row r="50" spans="1:3" ht="15.75" x14ac:dyDescent="0.25">
      <c r="A50" s="164">
        <v>43</v>
      </c>
      <c r="B50" s="243" t="s">
        <v>63</v>
      </c>
      <c r="C50" s="168" t="s">
        <v>520</v>
      </c>
    </row>
    <row r="51" spans="1:3" ht="15.75" x14ac:dyDescent="0.25">
      <c r="A51" s="164">
        <v>44</v>
      </c>
      <c r="B51" s="243" t="s">
        <v>61</v>
      </c>
      <c r="C51" s="168" t="s">
        <v>519</v>
      </c>
    </row>
    <row r="52" spans="1:3" ht="31.5" x14ac:dyDescent="0.25">
      <c r="A52" s="164">
        <v>45</v>
      </c>
      <c r="B52" s="239" t="s">
        <v>59</v>
      </c>
      <c r="C52" s="168" t="s">
        <v>518</v>
      </c>
    </row>
    <row r="53" spans="1:3" ht="94.5" x14ac:dyDescent="0.25">
      <c r="A53" s="207" t="s">
        <v>57</v>
      </c>
      <c r="B53" s="253" t="s">
        <v>1634</v>
      </c>
      <c r="C53" s="209"/>
    </row>
    <row r="54" spans="1:3" ht="63" x14ac:dyDescent="0.25">
      <c r="A54" s="164">
        <v>46</v>
      </c>
      <c r="B54" s="167" t="s">
        <v>56</v>
      </c>
      <c r="C54" s="168" t="s">
        <v>253</v>
      </c>
    </row>
    <row r="55" spans="1:3" ht="63" x14ac:dyDescent="0.25">
      <c r="A55" s="164">
        <v>47</v>
      </c>
      <c r="B55" s="167" t="s">
        <v>54</v>
      </c>
      <c r="C55" s="168" t="s">
        <v>517</v>
      </c>
    </row>
    <row r="56" spans="1:3" ht="31.5" x14ac:dyDescent="0.25">
      <c r="A56" s="207" t="s">
        <v>52</v>
      </c>
      <c r="B56" s="208" t="s">
        <v>51</v>
      </c>
      <c r="C56" s="209"/>
    </row>
    <row r="57" spans="1:3" ht="126" x14ac:dyDescent="0.25">
      <c r="A57" s="188">
        <v>48</v>
      </c>
      <c r="B57" s="190" t="s">
        <v>50</v>
      </c>
      <c r="C57" s="193"/>
    </row>
    <row r="58" spans="1:3" ht="78.75" x14ac:dyDescent="0.25">
      <c r="A58" s="164">
        <v>49</v>
      </c>
      <c r="B58" s="167" t="s">
        <v>48</v>
      </c>
      <c r="C58" s="168"/>
    </row>
    <row r="59" spans="1:3" ht="126" x14ac:dyDescent="0.25">
      <c r="A59" s="164">
        <v>50</v>
      </c>
      <c r="B59" s="167" t="s">
        <v>46</v>
      </c>
      <c r="C59" s="168"/>
    </row>
    <row r="60" spans="1:3" ht="94.5" x14ac:dyDescent="0.25">
      <c r="A60" s="164">
        <v>51</v>
      </c>
      <c r="B60" s="167" t="s">
        <v>44</v>
      </c>
      <c r="C60" s="168"/>
    </row>
    <row r="61" spans="1:3" ht="47.25" x14ac:dyDescent="0.25">
      <c r="A61" s="164">
        <v>52</v>
      </c>
      <c r="B61" s="167" t="s">
        <v>42</v>
      </c>
      <c r="C61" s="168" t="s">
        <v>155</v>
      </c>
    </row>
    <row r="62" spans="1:3" ht="126" x14ac:dyDescent="0.25">
      <c r="A62" s="164">
        <v>53</v>
      </c>
      <c r="B62" s="167" t="s">
        <v>40</v>
      </c>
      <c r="C62" s="168"/>
    </row>
    <row r="63" spans="1:3" ht="47.25" x14ac:dyDescent="0.25">
      <c r="A63" s="207" t="s">
        <v>39</v>
      </c>
      <c r="B63" s="208" t="s">
        <v>38</v>
      </c>
      <c r="C63" s="209"/>
    </row>
    <row r="64" spans="1:3" ht="31.5" x14ac:dyDescent="0.25">
      <c r="A64" s="164">
        <v>54</v>
      </c>
      <c r="B64" s="167" t="s">
        <v>37</v>
      </c>
      <c r="C64" s="168"/>
    </row>
    <row r="65" spans="1:3" ht="47.25" x14ac:dyDescent="0.25">
      <c r="A65" s="164">
        <v>55</v>
      </c>
      <c r="B65" s="167" t="s">
        <v>36</v>
      </c>
      <c r="C65" s="168"/>
    </row>
    <row r="66" spans="1:3" ht="31.5" x14ac:dyDescent="0.25">
      <c r="A66" s="164">
        <v>56</v>
      </c>
      <c r="B66" s="167" t="s">
        <v>35</v>
      </c>
      <c r="C66" s="168"/>
    </row>
    <row r="67" spans="1:3" ht="63" x14ac:dyDescent="0.25">
      <c r="A67" s="207" t="s">
        <v>34</v>
      </c>
      <c r="B67" s="208" t="s">
        <v>33</v>
      </c>
      <c r="C67" s="209"/>
    </row>
    <row r="68" spans="1:3" ht="47.25" x14ac:dyDescent="0.25">
      <c r="A68" s="164">
        <v>57</v>
      </c>
      <c r="B68" s="167" t="s">
        <v>32</v>
      </c>
      <c r="C68" s="168"/>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D700-000000000000}">
      <formula1>$B$3:$B$11</formula1>
    </dataValidation>
    <dataValidation type="list" allowBlank="1" showInputMessage="1" showErrorMessage="1" sqref="C31" xr:uid="{00000000-0002-0000-D700-000001000000}">
      <formula1>$B$13:$B$16</formula1>
    </dataValidation>
    <dataValidation type="list" allowBlank="1" showInputMessage="1" showErrorMessage="1" sqref="C61" xr:uid="{00000000-0002-0000-D700-000002000000}">
      <formula1>$B$18:$B$19</formula1>
    </dataValidation>
    <dataValidation type="list" allowBlank="1" showInputMessage="1" showErrorMessage="1" sqref="C11" xr:uid="{00000000-0002-0000-D700-000003000000}">
      <formula1>$B$13:$B$17</formula1>
    </dataValidation>
    <dataValidation type="list" allowBlank="1" showInputMessage="1" showErrorMessage="1" sqref="C39" xr:uid="{00000000-0002-0000-D700-000004000000}">
      <formula1>$I$2:$I$22</formula1>
    </dataValidation>
  </dataValidations>
  <pageMargins left="0.7" right="0.7" top="0.75" bottom="0.75" header="0.3" footer="0.3"/>
  <legacyDrawing r:id="rId1"/>
</worksheet>
</file>

<file path=xl/worksheets/sheet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2:C70"/>
  <sheetViews>
    <sheetView workbookViewId="0">
      <selection activeCell="B16" sqref="B16"/>
    </sheetView>
  </sheetViews>
  <sheetFormatPr defaultRowHeight="15" x14ac:dyDescent="0.25"/>
  <cols>
    <col min="2" max="2" width="46" customWidth="1"/>
    <col min="3" max="3" width="45.28515625" customWidth="1"/>
  </cols>
  <sheetData>
    <row r="2" spans="1:3" ht="63" x14ac:dyDescent="0.25">
      <c r="A2" s="184" t="s">
        <v>143</v>
      </c>
      <c r="B2" s="184" t="s">
        <v>142</v>
      </c>
      <c r="C2" s="184" t="s">
        <v>141</v>
      </c>
    </row>
    <row r="3" spans="1:3" ht="47.2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15.75" x14ac:dyDescent="0.25">
      <c r="A7" s="164">
        <v>4</v>
      </c>
      <c r="B7" s="165" t="s">
        <v>132</v>
      </c>
      <c r="C7" s="168" t="s">
        <v>1486</v>
      </c>
    </row>
    <row r="8" spans="1:3" ht="15.75" x14ac:dyDescent="0.25">
      <c r="A8" s="188">
        <v>5</v>
      </c>
      <c r="B8" s="189" t="s">
        <v>131</v>
      </c>
      <c r="C8" s="201" t="s">
        <v>313</v>
      </c>
    </row>
    <row r="9" spans="1:3" ht="31.5" x14ac:dyDescent="0.25">
      <c r="A9" s="188">
        <v>6</v>
      </c>
      <c r="B9" s="190" t="s">
        <v>129</v>
      </c>
      <c r="C9" s="191"/>
    </row>
    <row r="10" spans="1:3" ht="31.5" x14ac:dyDescent="0.25">
      <c r="A10" s="188" t="s">
        <v>128</v>
      </c>
      <c r="B10" s="190" t="s">
        <v>127</v>
      </c>
      <c r="C10" s="191"/>
    </row>
    <row r="11" spans="1:3" ht="15.75" x14ac:dyDescent="0.25">
      <c r="A11" s="188">
        <v>7</v>
      </c>
      <c r="B11" s="192" t="s">
        <v>125</v>
      </c>
      <c r="C11" s="193"/>
    </row>
    <row r="12" spans="1:3" ht="15.75" x14ac:dyDescent="0.25">
      <c r="A12" s="164">
        <v>8</v>
      </c>
      <c r="B12" s="165" t="s">
        <v>124</v>
      </c>
      <c r="C12" s="168"/>
    </row>
    <row r="13" spans="1:3" ht="63.75" customHeight="1" x14ac:dyDescent="0.25">
      <c r="A13" s="164">
        <v>9</v>
      </c>
      <c r="B13" s="167" t="s">
        <v>122</v>
      </c>
      <c r="C13" s="168" t="s">
        <v>153</v>
      </c>
    </row>
    <row r="14" spans="1:3" ht="94.5" x14ac:dyDescent="0.25">
      <c r="A14" s="164">
        <v>10</v>
      </c>
      <c r="B14" s="167" t="s">
        <v>120</v>
      </c>
      <c r="C14" s="168" t="s">
        <v>433</v>
      </c>
    </row>
    <row r="15" spans="1:3" ht="31.5" x14ac:dyDescent="0.25">
      <c r="A15" s="207" t="s">
        <v>118</v>
      </c>
      <c r="B15" s="208" t="s">
        <v>117</v>
      </c>
      <c r="C15" s="209"/>
    </row>
    <row r="16" spans="1:3" ht="94.5" x14ac:dyDescent="0.25">
      <c r="A16" s="164">
        <v>11</v>
      </c>
      <c r="B16" s="167" t="s">
        <v>116</v>
      </c>
      <c r="C16" s="168" t="s">
        <v>531</v>
      </c>
    </row>
    <row r="17" spans="1:3" ht="110.25" x14ac:dyDescent="0.25">
      <c r="A17" s="164">
        <v>12</v>
      </c>
      <c r="B17" s="251" t="s">
        <v>1618</v>
      </c>
      <c r="C17" s="168" t="s">
        <v>269</v>
      </c>
    </row>
    <row r="18" spans="1:3" ht="110.25" x14ac:dyDescent="0.25">
      <c r="A18" s="164">
        <v>13</v>
      </c>
      <c r="B18" s="251" t="s">
        <v>1619</v>
      </c>
      <c r="C18" s="168" t="s">
        <v>253</v>
      </c>
    </row>
    <row r="19" spans="1:3" ht="94.5" x14ac:dyDescent="0.25">
      <c r="A19" s="164">
        <v>14</v>
      </c>
      <c r="B19" s="167" t="s">
        <v>112</v>
      </c>
      <c r="C19" s="168" t="s">
        <v>530</v>
      </c>
    </row>
    <row r="20" spans="1:3" ht="31.5" x14ac:dyDescent="0.25">
      <c r="A20" s="164">
        <v>15</v>
      </c>
      <c r="B20" s="167" t="s">
        <v>110</v>
      </c>
      <c r="C20" s="168" t="s">
        <v>269</v>
      </c>
    </row>
    <row r="21" spans="1:3" ht="94.5" x14ac:dyDescent="0.25">
      <c r="A21" s="164">
        <v>16</v>
      </c>
      <c r="B21" s="167" t="s">
        <v>109</v>
      </c>
      <c r="C21" s="168" t="s">
        <v>529</v>
      </c>
    </row>
    <row r="22" spans="1:3" ht="47.25" x14ac:dyDescent="0.25">
      <c r="A22" s="164">
        <v>17</v>
      </c>
      <c r="B22" s="167" t="s">
        <v>107</v>
      </c>
      <c r="C22" s="168" t="s">
        <v>253</v>
      </c>
    </row>
    <row r="23" spans="1:3" ht="31.5" x14ac:dyDescent="0.25">
      <c r="A23" s="164">
        <v>18</v>
      </c>
      <c r="B23" s="167" t="s">
        <v>105</v>
      </c>
      <c r="C23" s="168" t="s">
        <v>269</v>
      </c>
    </row>
    <row r="24" spans="1:3" ht="31.5" x14ac:dyDescent="0.25">
      <c r="A24" s="164">
        <v>19</v>
      </c>
      <c r="B24" s="167" t="s">
        <v>104</v>
      </c>
      <c r="C24" s="168" t="s">
        <v>269</v>
      </c>
    </row>
    <row r="25" spans="1:3" ht="31.5" x14ac:dyDescent="0.25">
      <c r="A25" s="164">
        <v>20</v>
      </c>
      <c r="B25" s="167" t="s">
        <v>103</v>
      </c>
      <c r="C25" s="168" t="s">
        <v>269</v>
      </c>
    </row>
    <row r="26" spans="1:3" ht="15.75" x14ac:dyDescent="0.25">
      <c r="A26" s="207" t="s">
        <v>101</v>
      </c>
      <c r="B26" s="197" t="s">
        <v>100</v>
      </c>
      <c r="C26" s="209"/>
    </row>
    <row r="27" spans="1:3" ht="15.75" x14ac:dyDescent="0.25">
      <c r="A27" s="164">
        <v>21</v>
      </c>
      <c r="B27" s="238" t="s">
        <v>99</v>
      </c>
      <c r="C27" s="168"/>
    </row>
    <row r="28" spans="1:3" ht="110.25" x14ac:dyDescent="0.25">
      <c r="A28" s="164">
        <v>22</v>
      </c>
      <c r="B28" s="251" t="s">
        <v>1622</v>
      </c>
      <c r="C28" s="168"/>
    </row>
    <row r="29" spans="1:3" ht="47.25" x14ac:dyDescent="0.25">
      <c r="A29" s="164">
        <v>23</v>
      </c>
      <c r="B29" s="237" t="s">
        <v>96</v>
      </c>
      <c r="C29" s="168" t="s">
        <v>640</v>
      </c>
    </row>
    <row r="30" spans="1:3" ht="157.5" x14ac:dyDescent="0.25">
      <c r="A30" s="164">
        <v>24</v>
      </c>
      <c r="B30" s="237" t="s">
        <v>1623</v>
      </c>
      <c r="C30" s="168"/>
    </row>
    <row r="31" spans="1:3" ht="15.75" x14ac:dyDescent="0.25">
      <c r="A31" s="164">
        <v>25</v>
      </c>
      <c r="B31" s="238" t="s">
        <v>93</v>
      </c>
      <c r="C31" s="168"/>
    </row>
    <row r="32" spans="1:3" ht="31.5" x14ac:dyDescent="0.25">
      <c r="A32" s="164">
        <v>26</v>
      </c>
      <c r="B32" s="237" t="s">
        <v>91</v>
      </c>
      <c r="C32" s="168"/>
    </row>
    <row r="33" spans="1:3" ht="47.25" x14ac:dyDescent="0.25">
      <c r="A33" s="164">
        <v>27</v>
      </c>
      <c r="B33" s="237" t="s">
        <v>89</v>
      </c>
      <c r="C33" s="168"/>
    </row>
    <row r="34" spans="1:3" ht="31.5" x14ac:dyDescent="0.25">
      <c r="A34" s="164">
        <v>28</v>
      </c>
      <c r="B34" s="237" t="s">
        <v>88</v>
      </c>
      <c r="C34" s="168"/>
    </row>
    <row r="35" spans="1:3" ht="15.75" x14ac:dyDescent="0.25">
      <c r="A35" s="164">
        <v>29</v>
      </c>
      <c r="B35" s="238" t="s">
        <v>86</v>
      </c>
      <c r="C35" s="168"/>
    </row>
    <row r="36" spans="1:3" ht="15.75" x14ac:dyDescent="0.25">
      <c r="A36" s="164">
        <v>30</v>
      </c>
      <c r="B36" s="238" t="s">
        <v>84</v>
      </c>
      <c r="C36" s="168"/>
    </row>
    <row r="37" spans="1:3" ht="63" x14ac:dyDescent="0.25">
      <c r="A37" s="207" t="s">
        <v>82</v>
      </c>
      <c r="B37" s="195" t="s">
        <v>81</v>
      </c>
      <c r="C37" s="209"/>
    </row>
    <row r="38" spans="1:3" ht="78.75" x14ac:dyDescent="0.25">
      <c r="A38" s="164">
        <v>31</v>
      </c>
      <c r="B38" s="237" t="s">
        <v>80</v>
      </c>
      <c r="C38" s="168" t="s">
        <v>153</v>
      </c>
    </row>
    <row r="39" spans="1:3" ht="15.75" x14ac:dyDescent="0.25">
      <c r="A39" s="164">
        <v>32</v>
      </c>
      <c r="B39" s="238" t="s">
        <v>78</v>
      </c>
      <c r="C39" s="168"/>
    </row>
    <row r="40" spans="1:3" ht="31.5" x14ac:dyDescent="0.25">
      <c r="A40" s="164">
        <v>33</v>
      </c>
      <c r="B40" s="237" t="s">
        <v>76</v>
      </c>
      <c r="C40" s="168">
        <v>5321158486</v>
      </c>
    </row>
    <row r="41" spans="1:3" ht="63" x14ac:dyDescent="0.25">
      <c r="A41" s="164">
        <v>34</v>
      </c>
      <c r="B41" s="237" t="s">
        <v>75</v>
      </c>
      <c r="C41" s="168" t="s">
        <v>525</v>
      </c>
    </row>
    <row r="42" spans="1:3" ht="15.75" x14ac:dyDescent="0.25">
      <c r="A42" s="164">
        <v>35</v>
      </c>
      <c r="B42" s="238" t="s">
        <v>74</v>
      </c>
      <c r="C42" s="168">
        <v>41257</v>
      </c>
    </row>
    <row r="43" spans="1:3" ht="126" x14ac:dyDescent="0.25">
      <c r="A43" s="164">
        <v>36</v>
      </c>
      <c r="B43" s="251" t="s">
        <v>1628</v>
      </c>
      <c r="C43" s="168" t="s">
        <v>1077</v>
      </c>
    </row>
    <row r="44" spans="1:3" ht="78.75" x14ac:dyDescent="0.25">
      <c r="A44" s="164">
        <v>37</v>
      </c>
      <c r="B44" s="237" t="s">
        <v>71</v>
      </c>
      <c r="C44" s="168"/>
    </row>
    <row r="45" spans="1:3" ht="78.75" x14ac:dyDescent="0.25">
      <c r="A45" s="164">
        <v>38</v>
      </c>
      <c r="B45" s="237" t="s">
        <v>69</v>
      </c>
      <c r="C45" s="168"/>
    </row>
    <row r="46" spans="1:3" ht="31.5" x14ac:dyDescent="0.25">
      <c r="A46" s="164">
        <v>39</v>
      </c>
      <c r="B46" s="238" t="s">
        <v>68</v>
      </c>
      <c r="C46" s="168" t="s">
        <v>523</v>
      </c>
    </row>
    <row r="47" spans="1:3" ht="31.5" x14ac:dyDescent="0.25">
      <c r="A47" s="164">
        <v>40</v>
      </c>
      <c r="B47" s="243" t="s">
        <v>67</v>
      </c>
      <c r="C47" s="168" t="s">
        <v>523</v>
      </c>
    </row>
    <row r="48" spans="1:3" ht="47.25" x14ac:dyDescent="0.25">
      <c r="A48" s="164">
        <v>41</v>
      </c>
      <c r="B48" s="239" t="s">
        <v>65</v>
      </c>
      <c r="C48" s="168" t="s">
        <v>522</v>
      </c>
    </row>
    <row r="49" spans="1:3" ht="47.25" x14ac:dyDescent="0.25">
      <c r="A49" s="164">
        <v>42</v>
      </c>
      <c r="B49" s="239" t="s">
        <v>64</v>
      </c>
      <c r="C49" s="168" t="s">
        <v>521</v>
      </c>
    </row>
    <row r="50" spans="1:3" ht="15.75" x14ac:dyDescent="0.25">
      <c r="A50" s="164">
        <v>43</v>
      </c>
      <c r="B50" s="243" t="s">
        <v>63</v>
      </c>
      <c r="C50" s="168" t="s">
        <v>520</v>
      </c>
    </row>
    <row r="51" spans="1:3" ht="15.75" x14ac:dyDescent="0.25">
      <c r="A51" s="164">
        <v>44</v>
      </c>
      <c r="B51" s="243" t="s">
        <v>61</v>
      </c>
      <c r="C51" s="168" t="s">
        <v>519</v>
      </c>
    </row>
    <row r="52" spans="1:3" ht="31.5" x14ac:dyDescent="0.25">
      <c r="A52" s="164">
        <v>45</v>
      </c>
      <c r="B52" s="239" t="s">
        <v>59</v>
      </c>
      <c r="C52" s="168" t="s">
        <v>518</v>
      </c>
    </row>
    <row r="53" spans="1:3" ht="78.75" x14ac:dyDescent="0.25">
      <c r="A53" s="207" t="s">
        <v>57</v>
      </c>
      <c r="B53" s="253" t="s">
        <v>1634</v>
      </c>
      <c r="C53" s="209"/>
    </row>
    <row r="54" spans="1:3" ht="63" x14ac:dyDescent="0.25">
      <c r="A54" s="164">
        <v>46</v>
      </c>
      <c r="B54" s="167" t="s">
        <v>56</v>
      </c>
      <c r="C54" s="168" t="s">
        <v>253</v>
      </c>
    </row>
    <row r="55" spans="1:3" ht="63" x14ac:dyDescent="0.25">
      <c r="A55" s="164">
        <v>47</v>
      </c>
      <c r="B55" s="167" t="s">
        <v>54</v>
      </c>
      <c r="C55" s="168" t="s">
        <v>517</v>
      </c>
    </row>
    <row r="56" spans="1:3" ht="31.5" x14ac:dyDescent="0.25">
      <c r="A56" s="207" t="s">
        <v>52</v>
      </c>
      <c r="B56" s="208" t="s">
        <v>51</v>
      </c>
      <c r="C56" s="209"/>
    </row>
    <row r="57" spans="1:3" ht="126" x14ac:dyDescent="0.25">
      <c r="A57" s="164">
        <v>48</v>
      </c>
      <c r="B57" s="167" t="s">
        <v>50</v>
      </c>
      <c r="C57" s="168"/>
    </row>
    <row r="58" spans="1:3" ht="78.75" x14ac:dyDescent="0.25">
      <c r="A58" s="164">
        <v>49</v>
      </c>
      <c r="B58" s="167" t="s">
        <v>48</v>
      </c>
      <c r="C58" s="168"/>
    </row>
    <row r="59" spans="1:3" ht="126" x14ac:dyDescent="0.25">
      <c r="A59" s="164">
        <v>50</v>
      </c>
      <c r="B59" s="167" t="s">
        <v>46</v>
      </c>
      <c r="C59" s="168"/>
    </row>
    <row r="60" spans="1:3" ht="94.5" x14ac:dyDescent="0.25">
      <c r="A60" s="164">
        <v>51</v>
      </c>
      <c r="B60" s="167" t="s">
        <v>44</v>
      </c>
      <c r="C60" s="168"/>
    </row>
    <row r="61" spans="1:3" ht="47.25" x14ac:dyDescent="0.25">
      <c r="A61" s="164">
        <v>52</v>
      </c>
      <c r="B61" s="167" t="s">
        <v>42</v>
      </c>
      <c r="C61" s="168" t="s">
        <v>155</v>
      </c>
    </row>
    <row r="62" spans="1:3" ht="126" x14ac:dyDescent="0.25">
      <c r="A62" s="164">
        <v>53</v>
      </c>
      <c r="B62" s="167" t="s">
        <v>40</v>
      </c>
      <c r="C62" s="168"/>
    </row>
    <row r="63" spans="1:3" ht="47.25" x14ac:dyDescent="0.25">
      <c r="A63" s="207" t="s">
        <v>39</v>
      </c>
      <c r="B63" s="208" t="s">
        <v>38</v>
      </c>
      <c r="C63" s="209"/>
    </row>
    <row r="64" spans="1:3" ht="31.5" x14ac:dyDescent="0.25">
      <c r="A64" s="164">
        <v>54</v>
      </c>
      <c r="B64" s="167" t="s">
        <v>37</v>
      </c>
      <c r="C64" s="168"/>
    </row>
    <row r="65" spans="1:3" ht="47.25" x14ac:dyDescent="0.25">
      <c r="A65" s="164">
        <v>55</v>
      </c>
      <c r="B65" s="167" t="s">
        <v>36</v>
      </c>
      <c r="C65" s="168"/>
    </row>
    <row r="66" spans="1:3" ht="31.5" x14ac:dyDescent="0.25">
      <c r="A66" s="164">
        <v>56</v>
      </c>
      <c r="B66" s="167" t="s">
        <v>35</v>
      </c>
      <c r="C66" s="168"/>
    </row>
    <row r="67" spans="1:3" ht="63" x14ac:dyDescent="0.25">
      <c r="A67" s="207" t="s">
        <v>34</v>
      </c>
      <c r="B67" s="208" t="s">
        <v>33</v>
      </c>
      <c r="C67" s="209"/>
    </row>
    <row r="68" spans="1:3" ht="47.25" x14ac:dyDescent="0.25">
      <c r="A68" s="164">
        <v>57</v>
      </c>
      <c r="B68" s="167" t="s">
        <v>32</v>
      </c>
      <c r="C68" s="168"/>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D800-000000000000}">
      <formula1>$B$3:$B$11</formula1>
    </dataValidation>
    <dataValidation type="list" allowBlank="1" showInputMessage="1" showErrorMessage="1" sqref="C31" xr:uid="{00000000-0002-0000-D800-000001000000}">
      <formula1>$B$13:$B$16</formula1>
    </dataValidation>
    <dataValidation type="list" allowBlank="1" showInputMessage="1" showErrorMessage="1" sqref="C61" xr:uid="{00000000-0002-0000-D800-000002000000}">
      <formula1>$B$18:$B$19</formula1>
    </dataValidation>
    <dataValidation type="list" allowBlank="1" showInputMessage="1" showErrorMessage="1" sqref="C11" xr:uid="{00000000-0002-0000-D800-000003000000}">
      <formula1>$B$13:$B$17</formula1>
    </dataValidation>
    <dataValidation type="list" allowBlank="1" showInputMessage="1" showErrorMessage="1" sqref="C39" xr:uid="{00000000-0002-0000-D800-000004000000}">
      <formula1>$I$2:$I$22</formula1>
    </dataValidation>
  </dataValidations>
  <pageMargins left="0.7" right="0.7" top="0.75" bottom="0.75" header="0.3" footer="0.3"/>
  <legacyDrawing r:id="rId1"/>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2:C70"/>
  <sheetViews>
    <sheetView workbookViewId="0">
      <selection activeCell="B15" sqref="B15"/>
    </sheetView>
  </sheetViews>
  <sheetFormatPr defaultRowHeight="15" x14ac:dyDescent="0.25"/>
  <cols>
    <col min="2" max="2" width="45.5703125" customWidth="1"/>
    <col min="3" max="3" width="54.85546875" customWidth="1"/>
  </cols>
  <sheetData>
    <row r="2" spans="1:3" ht="63" x14ac:dyDescent="0.25">
      <c r="A2" s="184" t="s">
        <v>143</v>
      </c>
      <c r="B2" s="184" t="s">
        <v>142</v>
      </c>
      <c r="C2" s="184" t="s">
        <v>141</v>
      </c>
    </row>
    <row r="3" spans="1:3" ht="47.2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31.5" x14ac:dyDescent="0.25">
      <c r="A7" s="164">
        <v>4</v>
      </c>
      <c r="B7" s="165" t="s">
        <v>132</v>
      </c>
      <c r="C7" s="168" t="s">
        <v>1487</v>
      </c>
    </row>
    <row r="8" spans="1:3" ht="15.75" x14ac:dyDescent="0.25">
      <c r="A8" s="188">
        <v>5</v>
      </c>
      <c r="B8" s="189" t="s">
        <v>131</v>
      </c>
      <c r="C8" s="201" t="s">
        <v>313</v>
      </c>
    </row>
    <row r="9" spans="1:3" ht="31.5" x14ac:dyDescent="0.25">
      <c r="A9" s="188">
        <v>6</v>
      </c>
      <c r="B9" s="190" t="s">
        <v>129</v>
      </c>
      <c r="C9" s="191"/>
    </row>
    <row r="10" spans="1:3" ht="31.5" x14ac:dyDescent="0.25">
      <c r="A10" s="188" t="s">
        <v>128</v>
      </c>
      <c r="B10" s="190" t="s">
        <v>127</v>
      </c>
      <c r="C10" s="191"/>
    </row>
    <row r="11" spans="1:3" ht="15.75" x14ac:dyDescent="0.25">
      <c r="A11" s="188">
        <v>7</v>
      </c>
      <c r="B11" s="192" t="s">
        <v>125</v>
      </c>
      <c r="C11" s="193"/>
    </row>
    <row r="12" spans="1:3" ht="15.75" x14ac:dyDescent="0.25">
      <c r="A12" s="164">
        <v>8</v>
      </c>
      <c r="B12" s="165" t="s">
        <v>124</v>
      </c>
      <c r="C12" s="168"/>
    </row>
    <row r="13" spans="1:3" ht="110.25" customHeight="1" x14ac:dyDescent="0.25">
      <c r="A13" s="164">
        <v>9</v>
      </c>
      <c r="B13" s="167" t="s">
        <v>122</v>
      </c>
      <c r="C13" s="168" t="s">
        <v>153</v>
      </c>
    </row>
    <row r="14" spans="1:3" ht="78.75" x14ac:dyDescent="0.25">
      <c r="A14" s="164">
        <v>10</v>
      </c>
      <c r="B14" s="167" t="s">
        <v>120</v>
      </c>
      <c r="C14" s="168" t="s">
        <v>433</v>
      </c>
    </row>
    <row r="15" spans="1:3" ht="31.5" x14ac:dyDescent="0.25">
      <c r="A15" s="207" t="s">
        <v>118</v>
      </c>
      <c r="B15" s="208" t="s">
        <v>117</v>
      </c>
      <c r="C15" s="209"/>
    </row>
    <row r="16" spans="1:3" ht="78.75" x14ac:dyDescent="0.25">
      <c r="A16" s="164">
        <v>11</v>
      </c>
      <c r="B16" s="167" t="s">
        <v>116</v>
      </c>
      <c r="C16" s="168" t="s">
        <v>531</v>
      </c>
    </row>
    <row r="17" spans="1:3" ht="110.25" x14ac:dyDescent="0.25">
      <c r="A17" s="164">
        <v>12</v>
      </c>
      <c r="B17" s="251" t="s">
        <v>1618</v>
      </c>
      <c r="C17" s="168" t="s">
        <v>269</v>
      </c>
    </row>
    <row r="18" spans="1:3" ht="110.25" x14ac:dyDescent="0.25">
      <c r="A18" s="164">
        <v>13</v>
      </c>
      <c r="B18" s="251" t="s">
        <v>1619</v>
      </c>
      <c r="C18" s="168" t="s">
        <v>253</v>
      </c>
    </row>
    <row r="19" spans="1:3" ht="78.75" x14ac:dyDescent="0.25">
      <c r="A19" s="164">
        <v>14</v>
      </c>
      <c r="B19" s="167" t="s">
        <v>112</v>
      </c>
      <c r="C19" s="168" t="s">
        <v>530</v>
      </c>
    </row>
    <row r="20" spans="1:3" ht="31.5" x14ac:dyDescent="0.25">
      <c r="A20" s="164">
        <v>15</v>
      </c>
      <c r="B20" s="167" t="s">
        <v>110</v>
      </c>
      <c r="C20" s="168" t="s">
        <v>269</v>
      </c>
    </row>
    <row r="21" spans="1:3" ht="78.75" x14ac:dyDescent="0.25">
      <c r="A21" s="164">
        <v>16</v>
      </c>
      <c r="B21" s="167" t="s">
        <v>109</v>
      </c>
      <c r="C21" s="168" t="s">
        <v>529</v>
      </c>
    </row>
    <row r="22" spans="1:3" ht="47.25" x14ac:dyDescent="0.25">
      <c r="A22" s="164">
        <v>17</v>
      </c>
      <c r="B22" s="167" t="s">
        <v>107</v>
      </c>
      <c r="C22" s="168" t="s">
        <v>253</v>
      </c>
    </row>
    <row r="23" spans="1:3" ht="31.5" x14ac:dyDescent="0.25">
      <c r="A23" s="164">
        <v>18</v>
      </c>
      <c r="B23" s="167" t="s">
        <v>105</v>
      </c>
      <c r="C23" s="168" t="s">
        <v>269</v>
      </c>
    </row>
    <row r="24" spans="1:3" ht="31.5" x14ac:dyDescent="0.25">
      <c r="A24" s="164">
        <v>19</v>
      </c>
      <c r="B24" s="167" t="s">
        <v>104</v>
      </c>
      <c r="C24" s="168" t="s">
        <v>269</v>
      </c>
    </row>
    <row r="25" spans="1:3" ht="31.5" x14ac:dyDescent="0.25">
      <c r="A25" s="164">
        <v>20</v>
      </c>
      <c r="B25" s="167" t="s">
        <v>103</v>
      </c>
      <c r="C25" s="168" t="s">
        <v>269</v>
      </c>
    </row>
    <row r="26" spans="1:3" ht="15.75" x14ac:dyDescent="0.25">
      <c r="A26" s="207" t="s">
        <v>101</v>
      </c>
      <c r="B26" s="197" t="s">
        <v>100</v>
      </c>
      <c r="C26" s="209"/>
    </row>
    <row r="27" spans="1:3" ht="15.75" x14ac:dyDescent="0.25">
      <c r="A27" s="164">
        <v>21</v>
      </c>
      <c r="B27" s="238" t="s">
        <v>99</v>
      </c>
      <c r="C27" s="168"/>
    </row>
    <row r="28" spans="1:3" ht="126" x14ac:dyDescent="0.25">
      <c r="A28" s="164">
        <v>22</v>
      </c>
      <c r="B28" s="251" t="s">
        <v>1622</v>
      </c>
      <c r="C28" s="168"/>
    </row>
    <row r="29" spans="1:3" ht="47.25" x14ac:dyDescent="0.25">
      <c r="A29" s="164">
        <v>23</v>
      </c>
      <c r="B29" s="237" t="s">
        <v>96</v>
      </c>
      <c r="C29" s="168" t="s">
        <v>640</v>
      </c>
    </row>
    <row r="30" spans="1:3" ht="157.5" x14ac:dyDescent="0.25">
      <c r="A30" s="164">
        <v>24</v>
      </c>
      <c r="B30" s="237" t="s">
        <v>1623</v>
      </c>
      <c r="C30" s="168"/>
    </row>
    <row r="31" spans="1:3" ht="15.75" x14ac:dyDescent="0.25">
      <c r="A31" s="164">
        <v>25</v>
      </c>
      <c r="B31" s="238" t="s">
        <v>93</v>
      </c>
      <c r="C31" s="168"/>
    </row>
    <row r="32" spans="1:3" ht="31.5" x14ac:dyDescent="0.25">
      <c r="A32" s="164">
        <v>26</v>
      </c>
      <c r="B32" s="237" t="s">
        <v>91</v>
      </c>
      <c r="C32" s="168"/>
    </row>
    <row r="33" spans="1:3" ht="47.25" x14ac:dyDescent="0.25">
      <c r="A33" s="164">
        <v>27</v>
      </c>
      <c r="B33" s="237" t="s">
        <v>89</v>
      </c>
      <c r="C33" s="168"/>
    </row>
    <row r="34" spans="1:3" ht="31.5" x14ac:dyDescent="0.25">
      <c r="A34" s="164">
        <v>28</v>
      </c>
      <c r="B34" s="237" t="s">
        <v>88</v>
      </c>
      <c r="C34" s="168"/>
    </row>
    <row r="35" spans="1:3" ht="15.75" x14ac:dyDescent="0.25">
      <c r="A35" s="164">
        <v>29</v>
      </c>
      <c r="B35" s="238" t="s">
        <v>86</v>
      </c>
      <c r="C35" s="168"/>
    </row>
    <row r="36" spans="1:3" ht="15.75" x14ac:dyDescent="0.25">
      <c r="A36" s="164">
        <v>30</v>
      </c>
      <c r="B36" s="238" t="s">
        <v>84</v>
      </c>
      <c r="C36" s="168"/>
    </row>
    <row r="37" spans="1:3" ht="63" x14ac:dyDescent="0.25">
      <c r="A37" s="207" t="s">
        <v>82</v>
      </c>
      <c r="B37" s="195" t="s">
        <v>81</v>
      </c>
      <c r="C37" s="209"/>
    </row>
    <row r="38" spans="1:3" ht="78.75" x14ac:dyDescent="0.25">
      <c r="A38" s="164">
        <v>31</v>
      </c>
      <c r="B38" s="237" t="s">
        <v>80</v>
      </c>
      <c r="C38" s="168" t="s">
        <v>153</v>
      </c>
    </row>
    <row r="39" spans="1:3" ht="15.75" x14ac:dyDescent="0.25">
      <c r="A39" s="164">
        <v>32</v>
      </c>
      <c r="B39" s="238" t="s">
        <v>78</v>
      </c>
      <c r="C39" s="168"/>
    </row>
    <row r="40" spans="1:3" ht="31.5" x14ac:dyDescent="0.25">
      <c r="A40" s="164">
        <v>33</v>
      </c>
      <c r="B40" s="237" t="s">
        <v>76</v>
      </c>
      <c r="C40" s="168">
        <v>5321158486</v>
      </c>
    </row>
    <row r="41" spans="1:3" ht="63" x14ac:dyDescent="0.25">
      <c r="A41" s="164">
        <v>34</v>
      </c>
      <c r="B41" s="237" t="s">
        <v>75</v>
      </c>
      <c r="C41" s="168" t="s">
        <v>525</v>
      </c>
    </row>
    <row r="42" spans="1:3" ht="15.75" x14ac:dyDescent="0.25">
      <c r="A42" s="164">
        <v>35</v>
      </c>
      <c r="B42" s="238" t="s">
        <v>74</v>
      </c>
      <c r="C42" s="168">
        <v>41257</v>
      </c>
    </row>
    <row r="43" spans="1:3" ht="126" x14ac:dyDescent="0.25">
      <c r="A43" s="164">
        <v>36</v>
      </c>
      <c r="B43" s="251" t="s">
        <v>1628</v>
      </c>
      <c r="C43" s="168" t="s">
        <v>1077</v>
      </c>
    </row>
    <row r="44" spans="1:3" ht="78.75" x14ac:dyDescent="0.25">
      <c r="A44" s="164">
        <v>37</v>
      </c>
      <c r="B44" s="237" t="s">
        <v>71</v>
      </c>
      <c r="C44" s="168"/>
    </row>
    <row r="45" spans="1:3" ht="78.75" x14ac:dyDescent="0.25">
      <c r="A45" s="164">
        <v>38</v>
      </c>
      <c r="B45" s="237" t="s">
        <v>69</v>
      </c>
      <c r="C45" s="168"/>
    </row>
    <row r="46" spans="1:3" ht="31.5" x14ac:dyDescent="0.25">
      <c r="A46" s="164">
        <v>39</v>
      </c>
      <c r="B46" s="238" t="s">
        <v>68</v>
      </c>
      <c r="C46" s="168" t="s">
        <v>523</v>
      </c>
    </row>
    <row r="47" spans="1:3" ht="31.5" x14ac:dyDescent="0.25">
      <c r="A47" s="164">
        <v>40</v>
      </c>
      <c r="B47" s="243" t="s">
        <v>67</v>
      </c>
      <c r="C47" s="168" t="s">
        <v>523</v>
      </c>
    </row>
    <row r="48" spans="1:3" ht="47.25" x14ac:dyDescent="0.25">
      <c r="A48" s="164">
        <v>41</v>
      </c>
      <c r="B48" s="239" t="s">
        <v>65</v>
      </c>
      <c r="C48" s="168" t="s">
        <v>522</v>
      </c>
    </row>
    <row r="49" spans="1:3" ht="47.25" x14ac:dyDescent="0.25">
      <c r="A49" s="164">
        <v>42</v>
      </c>
      <c r="B49" s="239" t="s">
        <v>64</v>
      </c>
      <c r="C49" s="168" t="s">
        <v>521</v>
      </c>
    </row>
    <row r="50" spans="1:3" ht="15.75" x14ac:dyDescent="0.25">
      <c r="A50" s="164">
        <v>43</v>
      </c>
      <c r="B50" s="243" t="s">
        <v>63</v>
      </c>
      <c r="C50" s="168" t="s">
        <v>520</v>
      </c>
    </row>
    <row r="51" spans="1:3" ht="15.75" x14ac:dyDescent="0.25">
      <c r="A51" s="164">
        <v>44</v>
      </c>
      <c r="B51" s="243" t="s">
        <v>61</v>
      </c>
      <c r="C51" s="168" t="s">
        <v>519</v>
      </c>
    </row>
    <row r="52" spans="1:3" ht="31.5" x14ac:dyDescent="0.25">
      <c r="A52" s="164">
        <v>45</v>
      </c>
      <c r="B52" s="239" t="s">
        <v>59</v>
      </c>
      <c r="C52" s="168" t="s">
        <v>518</v>
      </c>
    </row>
    <row r="53" spans="1:3" ht="94.5" x14ac:dyDescent="0.25">
      <c r="A53" s="207" t="s">
        <v>57</v>
      </c>
      <c r="B53" s="253" t="s">
        <v>1634</v>
      </c>
      <c r="C53" s="209"/>
    </row>
    <row r="54" spans="1:3" ht="63" x14ac:dyDescent="0.25">
      <c r="A54" s="164">
        <v>46</v>
      </c>
      <c r="B54" s="167" t="s">
        <v>56</v>
      </c>
      <c r="C54" s="168" t="s">
        <v>253</v>
      </c>
    </row>
    <row r="55" spans="1:3" ht="63" x14ac:dyDescent="0.25">
      <c r="A55" s="164">
        <v>47</v>
      </c>
      <c r="B55" s="167" t="s">
        <v>54</v>
      </c>
      <c r="C55" s="168" t="s">
        <v>517</v>
      </c>
    </row>
    <row r="56" spans="1:3" ht="31.5" x14ac:dyDescent="0.25">
      <c r="A56" s="207" t="s">
        <v>52</v>
      </c>
      <c r="B56" s="208" t="s">
        <v>51</v>
      </c>
      <c r="C56" s="209"/>
    </row>
    <row r="57" spans="1:3" ht="126" x14ac:dyDescent="0.25">
      <c r="A57" s="164">
        <v>48</v>
      </c>
      <c r="B57" s="167" t="s">
        <v>50</v>
      </c>
      <c r="C57" s="168"/>
    </row>
    <row r="58" spans="1:3" ht="78.75" x14ac:dyDescent="0.25">
      <c r="A58" s="164">
        <v>49</v>
      </c>
      <c r="B58" s="167" t="s">
        <v>48</v>
      </c>
      <c r="C58" s="168"/>
    </row>
    <row r="59" spans="1:3" ht="126" x14ac:dyDescent="0.25">
      <c r="A59" s="164">
        <v>50</v>
      </c>
      <c r="B59" s="167" t="s">
        <v>46</v>
      </c>
      <c r="C59" s="168"/>
    </row>
    <row r="60" spans="1:3" ht="94.5" x14ac:dyDescent="0.25">
      <c r="A60" s="164">
        <v>51</v>
      </c>
      <c r="B60" s="167" t="s">
        <v>44</v>
      </c>
      <c r="C60" s="168"/>
    </row>
    <row r="61" spans="1:3" ht="47.25" x14ac:dyDescent="0.25">
      <c r="A61" s="164">
        <v>52</v>
      </c>
      <c r="B61" s="167" t="s">
        <v>42</v>
      </c>
      <c r="C61" s="168" t="s">
        <v>155</v>
      </c>
    </row>
    <row r="62" spans="1:3" ht="126" x14ac:dyDescent="0.25">
      <c r="A62" s="164">
        <v>53</v>
      </c>
      <c r="B62" s="167" t="s">
        <v>40</v>
      </c>
      <c r="C62" s="168"/>
    </row>
    <row r="63" spans="1:3" ht="47.25" x14ac:dyDescent="0.25">
      <c r="A63" s="207" t="s">
        <v>39</v>
      </c>
      <c r="B63" s="208" t="s">
        <v>38</v>
      </c>
      <c r="C63" s="209"/>
    </row>
    <row r="64" spans="1:3" ht="47.25" x14ac:dyDescent="0.25">
      <c r="A64" s="164">
        <v>54</v>
      </c>
      <c r="B64" s="167" t="s">
        <v>37</v>
      </c>
      <c r="C64" s="168"/>
    </row>
    <row r="65" spans="1:3" ht="47.25" x14ac:dyDescent="0.25">
      <c r="A65" s="164">
        <v>55</v>
      </c>
      <c r="B65" s="167" t="s">
        <v>36</v>
      </c>
      <c r="C65" s="168"/>
    </row>
    <row r="66" spans="1:3" ht="31.5" x14ac:dyDescent="0.25">
      <c r="A66" s="164">
        <v>56</v>
      </c>
      <c r="B66" s="167" t="s">
        <v>35</v>
      </c>
      <c r="C66" s="168"/>
    </row>
    <row r="67" spans="1:3" ht="63" x14ac:dyDescent="0.25">
      <c r="A67" s="207" t="s">
        <v>34</v>
      </c>
      <c r="B67" s="208" t="s">
        <v>33</v>
      </c>
      <c r="C67" s="209"/>
    </row>
    <row r="68" spans="1:3" ht="47.25" x14ac:dyDescent="0.25">
      <c r="A68" s="164">
        <v>57</v>
      </c>
      <c r="B68" s="167" t="s">
        <v>32</v>
      </c>
      <c r="C68" s="168"/>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D900-000000000000}">
      <formula1>$B$3:$B$11</formula1>
    </dataValidation>
    <dataValidation type="list" allowBlank="1" showInputMessage="1" showErrorMessage="1" sqref="C31" xr:uid="{00000000-0002-0000-D900-000001000000}">
      <formula1>$B$13:$B$16</formula1>
    </dataValidation>
    <dataValidation type="list" allowBlank="1" showInputMessage="1" showErrorMessage="1" sqref="C61" xr:uid="{00000000-0002-0000-D900-000002000000}">
      <formula1>$B$18:$B$19</formula1>
    </dataValidation>
    <dataValidation type="list" allowBlank="1" showInputMessage="1" showErrorMessage="1" sqref="C11" xr:uid="{00000000-0002-0000-D900-000003000000}">
      <formula1>$B$13:$B$17</formula1>
    </dataValidation>
    <dataValidation type="list" allowBlank="1" showInputMessage="1" showErrorMessage="1" sqref="C39" xr:uid="{00000000-0002-0000-D900-000004000000}">
      <formula1>$I$2:$I$22</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7">
    <pageSetUpPr fitToPage="1"/>
  </sheetPr>
  <dimension ref="A1:C71"/>
  <sheetViews>
    <sheetView zoomScaleNormal="100" workbookViewId="0">
      <selection activeCell="C45" sqref="C45"/>
    </sheetView>
  </sheetViews>
  <sheetFormatPr defaultColWidth="9.140625" defaultRowHeight="15" x14ac:dyDescent="0.25"/>
  <cols>
    <col min="1" max="1" width="9.7109375" style="1" customWidth="1"/>
    <col min="2" max="2" width="55.7109375" style="1" customWidth="1"/>
    <col min="3" max="3" width="60" style="1" customWidth="1"/>
    <col min="4" max="1025" width="8.7109375" style="1" customWidth="1"/>
    <col min="1026" max="16384" width="9.140625" style="1"/>
  </cols>
  <sheetData>
    <row r="1" spans="1:3" x14ac:dyDescent="0.25">
      <c r="A1" s="276"/>
      <c r="B1" s="276"/>
      <c r="C1" s="276"/>
    </row>
    <row r="2" spans="1:3" ht="21.75" customHeight="1" x14ac:dyDescent="0.25">
      <c r="A2" s="276"/>
      <c r="B2" s="276"/>
      <c r="C2" s="276"/>
    </row>
    <row r="3" spans="1:3" ht="47.25" x14ac:dyDescent="0.25">
      <c r="A3" s="18" t="s">
        <v>143</v>
      </c>
      <c r="B3" s="18" t="s">
        <v>142</v>
      </c>
      <c r="C3" s="18" t="s">
        <v>141</v>
      </c>
    </row>
    <row r="4" spans="1:3" ht="31.5" x14ac:dyDescent="0.25">
      <c r="A4" s="19" t="s">
        <v>140</v>
      </c>
      <c r="B4" s="14" t="s">
        <v>139</v>
      </c>
      <c r="C4" s="19"/>
    </row>
    <row r="5" spans="1:3" ht="15.75" x14ac:dyDescent="0.25">
      <c r="A5" s="8">
        <v>1</v>
      </c>
      <c r="B5" s="8" t="s">
        <v>138</v>
      </c>
      <c r="C5" s="8" t="s">
        <v>186</v>
      </c>
    </row>
    <row r="6" spans="1:3" ht="15.75" x14ac:dyDescent="0.25">
      <c r="A6" s="8">
        <v>2</v>
      </c>
      <c r="B6" s="9" t="s">
        <v>136</v>
      </c>
      <c r="C6" s="8"/>
    </row>
    <row r="7" spans="1:3" ht="15.75" x14ac:dyDescent="0.25">
      <c r="A7" s="8">
        <v>3</v>
      </c>
      <c r="B7" s="8" t="s">
        <v>134</v>
      </c>
      <c r="C7" s="8"/>
    </row>
    <row r="8" spans="1:3" ht="63" x14ac:dyDescent="0.25">
      <c r="A8" s="8">
        <v>4</v>
      </c>
      <c r="B8" s="8" t="s">
        <v>132</v>
      </c>
      <c r="C8" s="9" t="s">
        <v>217</v>
      </c>
    </row>
    <row r="9" spans="1:3" ht="15.75" x14ac:dyDescent="0.25">
      <c r="A9" s="8">
        <v>5</v>
      </c>
      <c r="B9" s="8" t="s">
        <v>131</v>
      </c>
      <c r="C9" s="8" t="s">
        <v>185</v>
      </c>
    </row>
    <row r="10" spans="1:3" ht="15.75" x14ac:dyDescent="0.25">
      <c r="A10" s="8">
        <v>6</v>
      </c>
      <c r="B10" s="9" t="s">
        <v>129</v>
      </c>
      <c r="C10" s="9" t="s">
        <v>185</v>
      </c>
    </row>
    <row r="11" spans="1:3" ht="63" x14ac:dyDescent="0.25">
      <c r="A11" s="8" t="s">
        <v>128</v>
      </c>
      <c r="B11" s="9" t="s">
        <v>127</v>
      </c>
      <c r="C11" s="9" t="s">
        <v>197</v>
      </c>
    </row>
    <row r="12" spans="1:3" ht="15.75" x14ac:dyDescent="0.25">
      <c r="A12" s="8">
        <v>7</v>
      </c>
      <c r="B12" s="9" t="s">
        <v>125</v>
      </c>
      <c r="C12" s="9" t="s">
        <v>200</v>
      </c>
    </row>
    <row r="13" spans="1:3" ht="15.75" x14ac:dyDescent="0.25">
      <c r="A13" s="8">
        <v>8</v>
      </c>
      <c r="B13" s="8" t="s">
        <v>124</v>
      </c>
      <c r="C13" s="9" t="s">
        <v>183</v>
      </c>
    </row>
    <row r="14" spans="1:3" ht="63" x14ac:dyDescent="0.25">
      <c r="A14" s="8">
        <v>9</v>
      </c>
      <c r="B14" s="9" t="s">
        <v>122</v>
      </c>
      <c r="C14" s="9" t="s">
        <v>217</v>
      </c>
    </row>
    <row r="15" spans="1:3" ht="110.25" x14ac:dyDescent="0.25">
      <c r="A15" s="8">
        <v>10</v>
      </c>
      <c r="B15" s="9" t="s">
        <v>120</v>
      </c>
      <c r="C15" s="9" t="s">
        <v>1883</v>
      </c>
    </row>
    <row r="16" spans="1:3" ht="15.75" x14ac:dyDescent="0.25">
      <c r="A16" s="19" t="s">
        <v>118</v>
      </c>
      <c r="B16" s="14" t="s">
        <v>117</v>
      </c>
      <c r="C16" s="19"/>
    </row>
    <row r="17" spans="1:3" ht="78.75" x14ac:dyDescent="0.25">
      <c r="A17" s="8">
        <v>11</v>
      </c>
      <c r="B17" s="8" t="s">
        <v>116</v>
      </c>
      <c r="C17" s="9" t="s">
        <v>181</v>
      </c>
    </row>
    <row r="18" spans="1:3" ht="299.25" x14ac:dyDescent="0.25">
      <c r="A18" s="8">
        <v>12</v>
      </c>
      <c r="B18" s="251" t="s">
        <v>1618</v>
      </c>
      <c r="C18" s="9" t="s">
        <v>180</v>
      </c>
    </row>
    <row r="19" spans="1:3" ht="267.75" x14ac:dyDescent="0.25">
      <c r="A19" s="8">
        <v>13</v>
      </c>
      <c r="B19" s="251" t="s">
        <v>1619</v>
      </c>
      <c r="C19" s="9" t="s">
        <v>179</v>
      </c>
    </row>
    <row r="20" spans="1:3" ht="31.5" x14ac:dyDescent="0.25">
      <c r="A20" s="8">
        <v>14</v>
      </c>
      <c r="B20" s="167" t="s">
        <v>112</v>
      </c>
      <c r="C20" s="9" t="s">
        <v>195</v>
      </c>
    </row>
    <row r="21" spans="1:3" ht="15.75" x14ac:dyDescent="0.25">
      <c r="A21" s="8">
        <v>15</v>
      </c>
      <c r="B21" s="167" t="s">
        <v>110</v>
      </c>
      <c r="C21" s="8" t="s">
        <v>177</v>
      </c>
    </row>
    <row r="22" spans="1:3" ht="63" x14ac:dyDescent="0.25">
      <c r="A22" s="8">
        <v>16</v>
      </c>
      <c r="B22" s="167" t="s">
        <v>109</v>
      </c>
      <c r="C22" s="9" t="s">
        <v>176</v>
      </c>
    </row>
    <row r="23" spans="1:3" ht="47.25" x14ac:dyDescent="0.25">
      <c r="A23" s="8">
        <v>17</v>
      </c>
      <c r="B23" s="167" t="s">
        <v>107</v>
      </c>
      <c r="C23" s="8" t="s">
        <v>102</v>
      </c>
    </row>
    <row r="24" spans="1:3" ht="31.5" x14ac:dyDescent="0.25">
      <c r="A24" s="8">
        <v>18</v>
      </c>
      <c r="B24" s="167" t="s">
        <v>105</v>
      </c>
      <c r="C24" s="9" t="s">
        <v>175</v>
      </c>
    </row>
    <row r="25" spans="1:3" ht="31.5" x14ac:dyDescent="0.25">
      <c r="A25" s="8">
        <v>19</v>
      </c>
      <c r="B25" s="167" t="s">
        <v>104</v>
      </c>
      <c r="C25" s="8" t="s">
        <v>102</v>
      </c>
    </row>
    <row r="26" spans="1:3" ht="31.5" x14ac:dyDescent="0.25">
      <c r="A26" s="8">
        <v>20</v>
      </c>
      <c r="B26" s="167" t="s">
        <v>103</v>
      </c>
      <c r="C26" s="9" t="s">
        <v>175</v>
      </c>
    </row>
    <row r="27" spans="1:3" ht="15.75" x14ac:dyDescent="0.25">
      <c r="A27" s="19" t="s">
        <v>101</v>
      </c>
      <c r="B27" s="197" t="s">
        <v>100</v>
      </c>
      <c r="C27" s="19"/>
    </row>
    <row r="28" spans="1:3" ht="15.75" x14ac:dyDescent="0.25">
      <c r="A28" s="8">
        <v>21</v>
      </c>
      <c r="B28" s="238" t="s">
        <v>99</v>
      </c>
      <c r="C28" s="9" t="s">
        <v>174</v>
      </c>
    </row>
    <row r="29" spans="1:3" ht="110.25" x14ac:dyDescent="0.25">
      <c r="A29" s="8">
        <v>22</v>
      </c>
      <c r="B29" s="251" t="s">
        <v>1622</v>
      </c>
      <c r="C29" s="9" t="s">
        <v>1894</v>
      </c>
    </row>
    <row r="30" spans="1:3" ht="47.25" x14ac:dyDescent="0.25">
      <c r="A30" s="8">
        <v>23</v>
      </c>
      <c r="B30" s="237" t="s">
        <v>96</v>
      </c>
      <c r="C30" s="9" t="s">
        <v>172</v>
      </c>
    </row>
    <row r="31" spans="1:3" ht="157.5" x14ac:dyDescent="0.25">
      <c r="A31" s="8">
        <v>24</v>
      </c>
      <c r="B31" s="237" t="s">
        <v>1623</v>
      </c>
      <c r="C31" s="9" t="s">
        <v>171</v>
      </c>
    </row>
    <row r="32" spans="1:3" ht="47.25" x14ac:dyDescent="0.25">
      <c r="A32" s="8">
        <v>25</v>
      </c>
      <c r="B32" s="238" t="s">
        <v>93</v>
      </c>
      <c r="C32" s="9" t="s">
        <v>170</v>
      </c>
    </row>
    <row r="33" spans="1:3" ht="31.5" x14ac:dyDescent="0.25">
      <c r="A33" s="8">
        <v>26</v>
      </c>
      <c r="B33" s="237" t="s">
        <v>91</v>
      </c>
      <c r="C33" s="9" t="s">
        <v>169</v>
      </c>
    </row>
    <row r="34" spans="1:3" ht="47.25" x14ac:dyDescent="0.25">
      <c r="A34" s="8">
        <v>27</v>
      </c>
      <c r="B34" s="237" t="s">
        <v>89</v>
      </c>
      <c r="C34" s="56" t="s">
        <v>194</v>
      </c>
    </row>
    <row r="35" spans="1:3" ht="31.5" x14ac:dyDescent="0.25">
      <c r="A35" s="8">
        <v>28</v>
      </c>
      <c r="B35" s="237" t="s">
        <v>88</v>
      </c>
      <c r="C35" s="8" t="s">
        <v>168</v>
      </c>
    </row>
    <row r="36" spans="1:3" ht="15.75" x14ac:dyDescent="0.25">
      <c r="A36" s="8">
        <v>29</v>
      </c>
      <c r="B36" s="238" t="s">
        <v>86</v>
      </c>
      <c r="C36" s="8" t="s">
        <v>193</v>
      </c>
    </row>
    <row r="37" spans="1:3" ht="15.75" x14ac:dyDescent="0.25">
      <c r="A37" s="8">
        <v>30</v>
      </c>
      <c r="B37" s="238" t="s">
        <v>84</v>
      </c>
      <c r="C37" s="8" t="s">
        <v>168</v>
      </c>
    </row>
    <row r="38" spans="1:3" ht="47.25" x14ac:dyDescent="0.25">
      <c r="A38" s="19" t="s">
        <v>82</v>
      </c>
      <c r="B38" s="195" t="s">
        <v>81</v>
      </c>
      <c r="C38" s="20"/>
    </row>
    <row r="39" spans="1:3" ht="63" x14ac:dyDescent="0.25">
      <c r="A39" s="8">
        <v>31</v>
      </c>
      <c r="B39" s="237" t="s">
        <v>80</v>
      </c>
      <c r="C39" s="9" t="s">
        <v>152</v>
      </c>
    </row>
    <row r="40" spans="1:3" ht="31.5" x14ac:dyDescent="0.25">
      <c r="A40" s="8">
        <v>32</v>
      </c>
      <c r="B40" s="238" t="s">
        <v>78</v>
      </c>
      <c r="C40" s="9" t="s">
        <v>192</v>
      </c>
    </row>
    <row r="41" spans="1:3" ht="31.5" x14ac:dyDescent="0.25">
      <c r="A41" s="8">
        <v>33</v>
      </c>
      <c r="B41" s="237" t="s">
        <v>76</v>
      </c>
      <c r="C41" s="8">
        <v>5321059541</v>
      </c>
    </row>
    <row r="42" spans="1:3" ht="47.25" x14ac:dyDescent="0.25">
      <c r="A42" s="8">
        <v>34</v>
      </c>
      <c r="B42" s="237" t="s">
        <v>75</v>
      </c>
      <c r="C42" s="8" t="s">
        <v>167</v>
      </c>
    </row>
    <row r="43" spans="1:3" ht="15.75" x14ac:dyDescent="0.25">
      <c r="A43" s="8">
        <v>35</v>
      </c>
      <c r="B43" s="238" t="s">
        <v>74</v>
      </c>
      <c r="C43" s="17">
        <v>35473</v>
      </c>
    </row>
    <row r="44" spans="1:3" ht="94.5" x14ac:dyDescent="0.25">
      <c r="A44" s="8">
        <v>36</v>
      </c>
      <c r="B44" s="251" t="s">
        <v>1628</v>
      </c>
      <c r="C44" s="9" t="s">
        <v>1884</v>
      </c>
    </row>
    <row r="45" spans="1:3" ht="63" x14ac:dyDescent="0.25">
      <c r="A45" s="8">
        <v>37</v>
      </c>
      <c r="B45" s="237" t="s">
        <v>71</v>
      </c>
      <c r="C45" s="9" t="s">
        <v>1885</v>
      </c>
    </row>
    <row r="46" spans="1:3" ht="78.75" x14ac:dyDescent="0.25">
      <c r="A46" s="8">
        <v>38</v>
      </c>
      <c r="B46" s="237" t="s">
        <v>69</v>
      </c>
      <c r="C46" s="9" t="s">
        <v>1886</v>
      </c>
    </row>
    <row r="47" spans="1:3" ht="31.5" x14ac:dyDescent="0.25">
      <c r="A47" s="8">
        <v>39</v>
      </c>
      <c r="B47" s="238" t="s">
        <v>68</v>
      </c>
      <c r="C47" s="9" t="s">
        <v>165</v>
      </c>
    </row>
    <row r="48" spans="1:3" ht="31.5" x14ac:dyDescent="0.25">
      <c r="A48" s="8">
        <v>40</v>
      </c>
      <c r="B48" s="243" t="s">
        <v>67</v>
      </c>
      <c r="C48" s="9" t="s">
        <v>165</v>
      </c>
    </row>
    <row r="49" spans="1:3" ht="31.5" x14ac:dyDescent="0.25">
      <c r="A49" s="8">
        <v>41</v>
      </c>
      <c r="B49" s="239" t="s">
        <v>65</v>
      </c>
      <c r="C49" s="8" t="s">
        <v>164</v>
      </c>
    </row>
    <row r="50" spans="1:3" ht="31.5" x14ac:dyDescent="0.25">
      <c r="A50" s="8">
        <v>42</v>
      </c>
      <c r="B50" s="239" t="s">
        <v>64</v>
      </c>
      <c r="C50" s="8" t="s">
        <v>1887</v>
      </c>
    </row>
    <row r="51" spans="1:3" ht="15.75" x14ac:dyDescent="0.25">
      <c r="A51" s="8">
        <v>43</v>
      </c>
      <c r="B51" s="243" t="s">
        <v>63</v>
      </c>
      <c r="C51" s="8" t="s">
        <v>163</v>
      </c>
    </row>
    <row r="52" spans="1:3" ht="15.75" x14ac:dyDescent="0.25">
      <c r="A52" s="8">
        <v>44</v>
      </c>
      <c r="B52" s="243" t="s">
        <v>61</v>
      </c>
      <c r="C52" s="56" t="s">
        <v>194</v>
      </c>
    </row>
    <row r="53" spans="1:3" ht="31.5" x14ac:dyDescent="0.25">
      <c r="A53" s="8">
        <v>45</v>
      </c>
      <c r="B53" s="239" t="s">
        <v>59</v>
      </c>
      <c r="C53" s="56" t="s">
        <v>162</v>
      </c>
    </row>
    <row r="54" spans="1:3" ht="78.75" x14ac:dyDescent="0.25">
      <c r="A54" s="46" t="s">
        <v>57</v>
      </c>
      <c r="B54" s="252" t="s">
        <v>1634</v>
      </c>
      <c r="C54" s="8"/>
    </row>
    <row r="55" spans="1:3" ht="47.25" x14ac:dyDescent="0.25">
      <c r="A55" s="8">
        <v>46</v>
      </c>
      <c r="B55" s="9" t="s">
        <v>56</v>
      </c>
      <c r="C55" s="8" t="s">
        <v>161</v>
      </c>
    </row>
    <row r="56" spans="1:3" ht="47.25" x14ac:dyDescent="0.25">
      <c r="A56" s="8">
        <v>47</v>
      </c>
      <c r="B56" s="9" t="s">
        <v>54</v>
      </c>
      <c r="C56" s="9" t="s">
        <v>200</v>
      </c>
    </row>
    <row r="57" spans="1:3" ht="31.5" x14ac:dyDescent="0.25">
      <c r="A57" s="19" t="s">
        <v>52</v>
      </c>
      <c r="B57" s="14" t="s">
        <v>51</v>
      </c>
      <c r="C57" s="20"/>
    </row>
    <row r="58" spans="1:3" ht="94.5" x14ac:dyDescent="0.25">
      <c r="A58" s="8">
        <v>48</v>
      </c>
      <c r="B58" s="9" t="s">
        <v>50</v>
      </c>
      <c r="C58" s="9" t="s">
        <v>159</v>
      </c>
    </row>
    <row r="59" spans="1:3" ht="141.75" x14ac:dyDescent="0.25">
      <c r="A59" s="8">
        <v>49</v>
      </c>
      <c r="B59" s="9" t="s">
        <v>48</v>
      </c>
      <c r="C59" s="9" t="s">
        <v>191</v>
      </c>
    </row>
    <row r="60" spans="1:3" ht="110.25" x14ac:dyDescent="0.25">
      <c r="A60" s="8">
        <v>50</v>
      </c>
      <c r="B60" s="9" t="s">
        <v>46</v>
      </c>
      <c r="C60" s="9" t="s">
        <v>190</v>
      </c>
    </row>
    <row r="61" spans="1:3" ht="78.75" x14ac:dyDescent="0.25">
      <c r="A61" s="8">
        <v>51</v>
      </c>
      <c r="B61" s="9" t="s">
        <v>44</v>
      </c>
      <c r="C61" s="9" t="s">
        <v>216</v>
      </c>
    </row>
    <row r="62" spans="1:3" ht="31.5" x14ac:dyDescent="0.25">
      <c r="A62" s="8">
        <v>52</v>
      </c>
      <c r="B62" s="9" t="s">
        <v>42</v>
      </c>
      <c r="C62" s="8" t="s">
        <v>155</v>
      </c>
    </row>
    <row r="63" spans="1:3" ht="94.5" x14ac:dyDescent="0.25">
      <c r="A63" s="8">
        <v>53</v>
      </c>
      <c r="B63" s="9" t="s">
        <v>40</v>
      </c>
      <c r="C63" s="9" t="s">
        <v>154</v>
      </c>
    </row>
    <row r="64" spans="1:3" ht="31.5" x14ac:dyDescent="0.25">
      <c r="A64" s="19" t="s">
        <v>39</v>
      </c>
      <c r="B64" s="14" t="s">
        <v>38</v>
      </c>
      <c r="C64" s="20"/>
    </row>
    <row r="65" spans="1:3" ht="47.25" x14ac:dyDescent="0.25">
      <c r="A65" s="8">
        <v>54</v>
      </c>
      <c r="B65" s="9" t="s">
        <v>1888</v>
      </c>
      <c r="C65" s="8">
        <v>3</v>
      </c>
    </row>
    <row r="66" spans="1:3" ht="47.25" x14ac:dyDescent="0.25">
      <c r="A66" s="8">
        <v>55</v>
      </c>
      <c r="B66" s="9" t="s">
        <v>1889</v>
      </c>
      <c r="C66" s="8">
        <v>3</v>
      </c>
    </row>
    <row r="67" spans="1:3" ht="31.5" x14ac:dyDescent="0.25">
      <c r="A67" s="8">
        <v>56</v>
      </c>
      <c r="B67" s="9" t="s">
        <v>1890</v>
      </c>
      <c r="C67" s="8">
        <v>3</v>
      </c>
    </row>
    <row r="68" spans="1:3" ht="47.25" x14ac:dyDescent="0.25">
      <c r="A68" s="19" t="s">
        <v>34</v>
      </c>
      <c r="B68" s="14" t="s">
        <v>33</v>
      </c>
      <c r="C68" s="20"/>
    </row>
    <row r="69" spans="1:3" ht="63" x14ac:dyDescent="0.25">
      <c r="A69" s="8">
        <v>57</v>
      </c>
      <c r="B69" s="9" t="s">
        <v>32</v>
      </c>
      <c r="C69" s="9" t="s">
        <v>188</v>
      </c>
    </row>
    <row r="70" spans="1:3" ht="15.75" x14ac:dyDescent="0.25">
      <c r="A70" s="19" t="s">
        <v>31</v>
      </c>
      <c r="B70" s="20" t="s">
        <v>30</v>
      </c>
      <c r="C70" s="20"/>
    </row>
    <row r="71" spans="1:3" ht="15.75" x14ac:dyDescent="0.25">
      <c r="A71" s="8">
        <v>58</v>
      </c>
      <c r="B71" s="8" t="s">
        <v>30</v>
      </c>
      <c r="C71" s="8"/>
    </row>
  </sheetData>
  <mergeCells count="1">
    <mergeCell ref="A1:C2"/>
  </mergeCells>
  <hyperlinks>
    <hyperlink ref="C34" r:id="rId1" xr:uid="{00000000-0004-0000-1500-000000000000}"/>
    <hyperlink ref="C53" r:id="rId2" xr:uid="{00000000-0004-0000-1500-000002000000}"/>
    <hyperlink ref="C52" r:id="rId3" display="tnl@ncpe.ru" xr:uid="{00000000-0004-0000-1500-000001000000}"/>
  </hyperlinks>
  <pageMargins left="0.78749999999999998" right="0.78749999999999998" top="1.05277777777778" bottom="1.05277777777778" header="0.78749999999999998" footer="0.78749999999999998"/>
  <pageSetup paperSize="9" scale="69" firstPageNumber="0" fitToHeight="0" orientation="portrait" horizontalDpi="300" verticalDpi="300" r:id="rId4"/>
  <headerFooter>
    <oddHeader>&amp;C&amp;"Times New Roman,Обычный"&amp;12&amp;A</oddHeader>
    <oddFooter>&amp;C&amp;"Times New Roman,Обычный"&amp;12Страница &amp;P</oddFooter>
  </headerFooter>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'C:\2018-2019\Центр Мой бизнес\Предоставление услуг\НФПМП_нефинансовые услуги\[11.Реверсная бизне-миссия.xlsx]Лист1'!#REF!</xm:f>
          </x14:formula1>
          <xm:sqref>C40 C9 C62 C12 C56</xm:sqref>
        </x14:dataValidation>
      </x14:dataValidations>
    </ext>
  </extLst>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2:C74"/>
  <sheetViews>
    <sheetView topLeftCell="A2" workbookViewId="0">
      <selection activeCell="P18" sqref="P18"/>
    </sheetView>
  </sheetViews>
  <sheetFormatPr defaultRowHeight="15" x14ac:dyDescent="0.25"/>
  <cols>
    <col min="2" max="2" width="45.7109375" customWidth="1"/>
    <col min="3" max="3" width="45.42578125" customWidth="1"/>
  </cols>
  <sheetData>
    <row r="2" spans="1:3" ht="63" x14ac:dyDescent="0.25">
      <c r="A2" s="184" t="s">
        <v>143</v>
      </c>
      <c r="B2" s="184" t="s">
        <v>142</v>
      </c>
      <c r="C2" s="184" t="s">
        <v>141</v>
      </c>
    </row>
    <row r="3" spans="1:3" ht="47.2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31.5" x14ac:dyDescent="0.25">
      <c r="A7" s="164">
        <v>4</v>
      </c>
      <c r="B7" s="165" t="s">
        <v>132</v>
      </c>
      <c r="C7" s="168" t="s">
        <v>1521</v>
      </c>
    </row>
    <row r="8" spans="1:3" ht="15.75" x14ac:dyDescent="0.25">
      <c r="A8" s="188">
        <v>5</v>
      </c>
      <c r="B8" s="189" t="s">
        <v>131</v>
      </c>
      <c r="C8" s="201" t="s">
        <v>313</v>
      </c>
    </row>
    <row r="9" spans="1:3" ht="39.75" customHeight="1" x14ac:dyDescent="0.25">
      <c r="A9" s="164">
        <v>6</v>
      </c>
      <c r="B9" s="167" t="s">
        <v>129</v>
      </c>
      <c r="C9" s="166"/>
    </row>
    <row r="10" spans="1:3" ht="45.75" customHeight="1" x14ac:dyDescent="0.25">
      <c r="A10" s="164" t="s">
        <v>128</v>
      </c>
      <c r="B10" s="167" t="s">
        <v>127</v>
      </c>
      <c r="C10" s="166"/>
    </row>
    <row r="11" spans="1:3" ht="15.75" x14ac:dyDescent="0.25">
      <c r="A11" s="188">
        <v>7</v>
      </c>
      <c r="B11" s="192" t="s">
        <v>125</v>
      </c>
      <c r="C11" s="193"/>
    </row>
    <row r="12" spans="1:3" ht="15.75" x14ac:dyDescent="0.25">
      <c r="A12" s="164">
        <v>8</v>
      </c>
      <c r="B12" s="165" t="s">
        <v>124</v>
      </c>
      <c r="C12" s="168"/>
    </row>
    <row r="13" spans="1:3" ht="47.25" x14ac:dyDescent="0.25">
      <c r="A13" s="188">
        <v>9</v>
      </c>
      <c r="B13" s="192" t="s">
        <v>122</v>
      </c>
      <c r="C13" s="193" t="s">
        <v>153</v>
      </c>
    </row>
    <row r="14" spans="1:3" ht="94.5" x14ac:dyDescent="0.25">
      <c r="A14" s="188">
        <v>10</v>
      </c>
      <c r="B14" s="192" t="s">
        <v>120</v>
      </c>
      <c r="C14" s="193" t="s">
        <v>433</v>
      </c>
    </row>
    <row r="15" spans="1:3" ht="31.5" x14ac:dyDescent="0.25">
      <c r="A15" s="207" t="s">
        <v>118</v>
      </c>
      <c r="B15" s="210" t="s">
        <v>117</v>
      </c>
      <c r="C15" s="209"/>
    </row>
    <row r="16" spans="1:3" ht="94.5" x14ac:dyDescent="0.25">
      <c r="A16" s="188">
        <v>11</v>
      </c>
      <c r="B16" s="192" t="s">
        <v>116</v>
      </c>
      <c r="C16" s="193" t="s">
        <v>531</v>
      </c>
    </row>
    <row r="17" spans="1:3" ht="110.25" x14ac:dyDescent="0.25">
      <c r="A17" s="188">
        <v>12</v>
      </c>
      <c r="B17" s="251" t="s">
        <v>1618</v>
      </c>
      <c r="C17" s="193" t="s">
        <v>269</v>
      </c>
    </row>
    <row r="18" spans="1:3" ht="110.25" x14ac:dyDescent="0.25">
      <c r="A18" s="188">
        <v>13</v>
      </c>
      <c r="B18" s="251" t="s">
        <v>1619</v>
      </c>
      <c r="C18" s="193" t="s">
        <v>253</v>
      </c>
    </row>
    <row r="19" spans="1:3" ht="94.5" x14ac:dyDescent="0.25">
      <c r="A19" s="188">
        <v>14</v>
      </c>
      <c r="B19" s="167" t="s">
        <v>112</v>
      </c>
      <c r="C19" s="193" t="s">
        <v>530</v>
      </c>
    </row>
    <row r="20" spans="1:3" ht="31.5" x14ac:dyDescent="0.25">
      <c r="A20" s="188">
        <v>15</v>
      </c>
      <c r="B20" s="167" t="s">
        <v>110</v>
      </c>
      <c r="C20" s="193" t="s">
        <v>269</v>
      </c>
    </row>
    <row r="21" spans="1:3" ht="94.5" x14ac:dyDescent="0.25">
      <c r="A21" s="188">
        <v>16</v>
      </c>
      <c r="B21" s="167" t="s">
        <v>109</v>
      </c>
      <c r="C21" s="193" t="s">
        <v>529</v>
      </c>
    </row>
    <row r="22" spans="1:3" ht="47.25" x14ac:dyDescent="0.25">
      <c r="A22" s="188">
        <v>17</v>
      </c>
      <c r="B22" s="167" t="s">
        <v>107</v>
      </c>
      <c r="C22" s="193" t="s">
        <v>253</v>
      </c>
    </row>
    <row r="23" spans="1:3" ht="31.5" x14ac:dyDescent="0.25">
      <c r="A23" s="188">
        <v>18</v>
      </c>
      <c r="B23" s="167" t="s">
        <v>105</v>
      </c>
      <c r="C23" s="193" t="s">
        <v>269</v>
      </c>
    </row>
    <row r="24" spans="1:3" ht="31.5" x14ac:dyDescent="0.25">
      <c r="A24" s="188">
        <v>19</v>
      </c>
      <c r="B24" s="167" t="s">
        <v>104</v>
      </c>
      <c r="C24" s="193" t="s">
        <v>269</v>
      </c>
    </row>
    <row r="25" spans="1:3" ht="31.5" x14ac:dyDescent="0.25">
      <c r="A25" s="188">
        <v>20</v>
      </c>
      <c r="B25" s="167" t="s">
        <v>103</v>
      </c>
      <c r="C25" s="193" t="s">
        <v>269</v>
      </c>
    </row>
    <row r="26" spans="1:3" ht="15.75" x14ac:dyDescent="0.25">
      <c r="A26" s="207" t="s">
        <v>101</v>
      </c>
      <c r="B26" s="197" t="s">
        <v>100</v>
      </c>
      <c r="C26" s="209"/>
    </row>
    <row r="27" spans="1:3" ht="15.75" x14ac:dyDescent="0.25">
      <c r="A27" s="188">
        <v>21</v>
      </c>
      <c r="B27" s="238" t="s">
        <v>99</v>
      </c>
      <c r="C27" s="193"/>
    </row>
    <row r="28" spans="1:3" ht="126" x14ac:dyDescent="0.25">
      <c r="A28" s="188">
        <v>22</v>
      </c>
      <c r="B28" s="251" t="s">
        <v>1622</v>
      </c>
      <c r="C28" s="193"/>
    </row>
    <row r="29" spans="1:3" ht="47.25" x14ac:dyDescent="0.25">
      <c r="A29" s="188">
        <v>23</v>
      </c>
      <c r="B29" s="237" t="s">
        <v>96</v>
      </c>
      <c r="C29" s="193" t="s">
        <v>640</v>
      </c>
    </row>
    <row r="30" spans="1:3" ht="157.5" x14ac:dyDescent="0.25">
      <c r="A30" s="188">
        <v>24</v>
      </c>
      <c r="B30" s="237" t="s">
        <v>1623</v>
      </c>
      <c r="C30" s="193"/>
    </row>
    <row r="31" spans="1:3" ht="15.75" x14ac:dyDescent="0.25">
      <c r="A31" s="188">
        <v>25</v>
      </c>
      <c r="B31" s="238" t="s">
        <v>93</v>
      </c>
      <c r="C31" s="193"/>
    </row>
    <row r="32" spans="1:3" ht="31.5" x14ac:dyDescent="0.25">
      <c r="A32" s="188">
        <v>26</v>
      </c>
      <c r="B32" s="237" t="s">
        <v>91</v>
      </c>
      <c r="C32" s="193"/>
    </row>
    <row r="33" spans="1:3" ht="47.25" x14ac:dyDescent="0.25">
      <c r="A33" s="188">
        <v>27</v>
      </c>
      <c r="B33" s="237" t="s">
        <v>89</v>
      </c>
      <c r="C33" s="193"/>
    </row>
    <row r="34" spans="1:3" ht="31.5" x14ac:dyDescent="0.25">
      <c r="A34" s="188">
        <v>28</v>
      </c>
      <c r="B34" s="237" t="s">
        <v>88</v>
      </c>
      <c r="C34" s="193"/>
    </row>
    <row r="35" spans="1:3" ht="15.75" x14ac:dyDescent="0.25">
      <c r="A35" s="188">
        <v>29</v>
      </c>
      <c r="B35" s="238" t="s">
        <v>86</v>
      </c>
      <c r="C35" s="193"/>
    </row>
    <row r="36" spans="1:3" ht="15.75" x14ac:dyDescent="0.25">
      <c r="A36" s="188">
        <v>30</v>
      </c>
      <c r="B36" s="238" t="s">
        <v>84</v>
      </c>
      <c r="C36" s="193"/>
    </row>
    <row r="37" spans="1:3" ht="63" x14ac:dyDescent="0.25">
      <c r="A37" s="207" t="s">
        <v>82</v>
      </c>
      <c r="B37" s="195" t="s">
        <v>81</v>
      </c>
      <c r="C37" s="209"/>
    </row>
    <row r="38" spans="1:3" ht="78.75" x14ac:dyDescent="0.25">
      <c r="A38" s="188">
        <v>31</v>
      </c>
      <c r="B38" s="237" t="s">
        <v>80</v>
      </c>
      <c r="C38" s="193" t="s">
        <v>153</v>
      </c>
    </row>
    <row r="39" spans="1:3" ht="15.75" x14ac:dyDescent="0.25">
      <c r="A39" s="188">
        <v>32</v>
      </c>
      <c r="B39" s="238" t="s">
        <v>78</v>
      </c>
      <c r="C39" s="193"/>
    </row>
    <row r="40" spans="1:3" ht="31.5" x14ac:dyDescent="0.25">
      <c r="A40" s="188">
        <v>33</v>
      </c>
      <c r="B40" s="237" t="s">
        <v>76</v>
      </c>
      <c r="C40" s="193">
        <v>5321158486</v>
      </c>
    </row>
    <row r="41" spans="1:3" ht="63" x14ac:dyDescent="0.25">
      <c r="A41" s="188">
        <v>34</v>
      </c>
      <c r="B41" s="237" t="s">
        <v>75</v>
      </c>
      <c r="C41" s="193" t="s">
        <v>525</v>
      </c>
    </row>
    <row r="42" spans="1:3" ht="15.75" x14ac:dyDescent="0.25">
      <c r="A42" s="188">
        <v>35</v>
      </c>
      <c r="B42" s="238" t="s">
        <v>74</v>
      </c>
      <c r="C42" s="193">
        <v>41257</v>
      </c>
    </row>
    <row r="43" spans="1:3" ht="126" x14ac:dyDescent="0.25">
      <c r="A43" s="188">
        <v>36</v>
      </c>
      <c r="B43" s="251" t="s">
        <v>1628</v>
      </c>
      <c r="C43" s="193" t="s">
        <v>1077</v>
      </c>
    </row>
    <row r="44" spans="1:3" ht="78.75" x14ac:dyDescent="0.25">
      <c r="A44" s="188">
        <v>37</v>
      </c>
      <c r="B44" s="237" t="s">
        <v>71</v>
      </c>
      <c r="C44" s="193"/>
    </row>
    <row r="45" spans="1:3" ht="78.75" x14ac:dyDescent="0.25">
      <c r="A45" s="188">
        <v>38</v>
      </c>
      <c r="B45" s="237" t="s">
        <v>69</v>
      </c>
      <c r="C45" s="193"/>
    </row>
    <row r="46" spans="1:3" ht="31.5" x14ac:dyDescent="0.25">
      <c r="A46" s="188">
        <v>39</v>
      </c>
      <c r="B46" s="238" t="s">
        <v>68</v>
      </c>
      <c r="C46" s="193" t="s">
        <v>523</v>
      </c>
    </row>
    <row r="47" spans="1:3" ht="31.5" x14ac:dyDescent="0.25">
      <c r="A47" s="188">
        <v>40</v>
      </c>
      <c r="B47" s="243" t="s">
        <v>67</v>
      </c>
      <c r="C47" s="193" t="s">
        <v>523</v>
      </c>
    </row>
    <row r="48" spans="1:3" ht="47.25" x14ac:dyDescent="0.25">
      <c r="A48" s="188">
        <v>41</v>
      </c>
      <c r="B48" s="239" t="s">
        <v>65</v>
      </c>
      <c r="C48" s="193" t="s">
        <v>522</v>
      </c>
    </row>
    <row r="49" spans="1:3" ht="47.25" x14ac:dyDescent="0.25">
      <c r="A49" s="188">
        <v>42</v>
      </c>
      <c r="B49" s="239" t="s">
        <v>64</v>
      </c>
      <c r="C49" s="193" t="s">
        <v>521</v>
      </c>
    </row>
    <row r="50" spans="1:3" ht="15.75" x14ac:dyDescent="0.25">
      <c r="A50" s="188">
        <v>43</v>
      </c>
      <c r="B50" s="243" t="s">
        <v>63</v>
      </c>
      <c r="C50" s="193" t="s">
        <v>520</v>
      </c>
    </row>
    <row r="51" spans="1:3" ht="15.75" x14ac:dyDescent="0.25">
      <c r="A51" s="188">
        <v>44</v>
      </c>
      <c r="B51" s="243" t="s">
        <v>61</v>
      </c>
      <c r="C51" s="193" t="s">
        <v>519</v>
      </c>
    </row>
    <row r="52" spans="1:3" ht="31.5" x14ac:dyDescent="0.25">
      <c r="A52" s="188">
        <v>45</v>
      </c>
      <c r="B52" s="239" t="s">
        <v>59</v>
      </c>
      <c r="C52" s="193" t="s">
        <v>518</v>
      </c>
    </row>
    <row r="53" spans="1:3" ht="94.5" x14ac:dyDescent="0.25">
      <c r="A53" s="207" t="s">
        <v>57</v>
      </c>
      <c r="B53" s="253" t="s">
        <v>1634</v>
      </c>
      <c r="C53" s="209"/>
    </row>
    <row r="54" spans="1:3" ht="63" x14ac:dyDescent="0.25">
      <c r="A54" s="188">
        <v>46</v>
      </c>
      <c r="B54" s="192" t="s">
        <v>56</v>
      </c>
      <c r="C54" s="193" t="s">
        <v>253</v>
      </c>
    </row>
    <row r="55" spans="1:3" ht="63" x14ac:dyDescent="0.25">
      <c r="A55" s="188">
        <v>47</v>
      </c>
      <c r="B55" s="192" t="s">
        <v>54</v>
      </c>
      <c r="C55" s="193" t="s">
        <v>517</v>
      </c>
    </row>
    <row r="56" spans="1:3" ht="31.5" x14ac:dyDescent="0.25">
      <c r="A56" s="207" t="s">
        <v>52</v>
      </c>
      <c r="B56" s="210" t="s">
        <v>51</v>
      </c>
      <c r="C56" s="209"/>
    </row>
    <row r="57" spans="1:3" ht="126" x14ac:dyDescent="0.25">
      <c r="A57" s="188">
        <v>48</v>
      </c>
      <c r="B57" s="192" t="s">
        <v>50</v>
      </c>
      <c r="C57" s="193"/>
    </row>
    <row r="58" spans="1:3" ht="78.75" x14ac:dyDescent="0.25">
      <c r="A58" s="188">
        <v>49</v>
      </c>
      <c r="B58" s="192" t="s">
        <v>48</v>
      </c>
      <c r="C58" s="193"/>
    </row>
    <row r="59" spans="1:3" ht="126" x14ac:dyDescent="0.25">
      <c r="A59" s="188">
        <v>50</v>
      </c>
      <c r="B59" s="192" t="s">
        <v>46</v>
      </c>
      <c r="C59" s="193"/>
    </row>
    <row r="60" spans="1:3" ht="94.5" x14ac:dyDescent="0.25">
      <c r="A60" s="188">
        <v>51</v>
      </c>
      <c r="B60" s="192" t="s">
        <v>44</v>
      </c>
      <c r="C60" s="193"/>
    </row>
    <row r="61" spans="1:3" ht="47.25" x14ac:dyDescent="0.25">
      <c r="A61" s="188">
        <v>52</v>
      </c>
      <c r="B61" s="192" t="s">
        <v>42</v>
      </c>
      <c r="C61" s="193" t="s">
        <v>155</v>
      </c>
    </row>
    <row r="62" spans="1:3" ht="126" x14ac:dyDescent="0.25">
      <c r="A62" s="188">
        <v>53</v>
      </c>
      <c r="B62" s="192" t="s">
        <v>40</v>
      </c>
      <c r="C62" s="193"/>
    </row>
    <row r="63" spans="1:3" ht="47.25" x14ac:dyDescent="0.25">
      <c r="A63" s="207" t="s">
        <v>39</v>
      </c>
      <c r="B63" s="210" t="s">
        <v>38</v>
      </c>
      <c r="C63" s="209"/>
    </row>
    <row r="64" spans="1:3" ht="47.25" x14ac:dyDescent="0.25">
      <c r="A64" s="188">
        <v>54</v>
      </c>
      <c r="B64" s="192" t="s">
        <v>37</v>
      </c>
      <c r="C64" s="193"/>
    </row>
    <row r="65" spans="1:3" ht="47.25" x14ac:dyDescent="0.25">
      <c r="A65" s="188">
        <v>55</v>
      </c>
      <c r="B65" s="192" t="s">
        <v>36</v>
      </c>
      <c r="C65" s="193"/>
    </row>
    <row r="66" spans="1:3" ht="31.5" x14ac:dyDescent="0.25">
      <c r="A66" s="188">
        <v>56</v>
      </c>
      <c r="B66" s="192" t="s">
        <v>35</v>
      </c>
      <c r="C66" s="193"/>
    </row>
    <row r="67" spans="1:3" ht="63" x14ac:dyDescent="0.25">
      <c r="A67" s="207" t="s">
        <v>34</v>
      </c>
      <c r="B67" s="210" t="s">
        <v>33</v>
      </c>
      <c r="C67" s="209"/>
    </row>
    <row r="68" spans="1:3" ht="47.25" x14ac:dyDescent="0.25">
      <c r="A68" s="188">
        <v>57</v>
      </c>
      <c r="B68" s="192" t="s">
        <v>32</v>
      </c>
      <c r="C68" s="193"/>
    </row>
    <row r="69" spans="1:3" ht="15.75" x14ac:dyDescent="0.25">
      <c r="A69" s="207" t="s">
        <v>31</v>
      </c>
      <c r="B69" s="210" t="s">
        <v>30</v>
      </c>
      <c r="C69" s="209"/>
    </row>
    <row r="70" spans="1:3" ht="15.75" x14ac:dyDescent="0.25">
      <c r="A70" s="188">
        <v>58</v>
      </c>
      <c r="B70" s="192" t="s">
        <v>30</v>
      </c>
      <c r="C70" s="193"/>
    </row>
    <row r="71" spans="1:3" ht="15.75" x14ac:dyDescent="0.25">
      <c r="A71" s="188"/>
      <c r="B71" s="192"/>
      <c r="C71" s="193"/>
    </row>
    <row r="72" spans="1:3" ht="15.75" x14ac:dyDescent="0.25">
      <c r="A72" s="188"/>
      <c r="B72" s="192"/>
      <c r="C72" s="193"/>
    </row>
    <row r="73" spans="1:3" ht="15.75" x14ac:dyDescent="0.25">
      <c r="A73" s="188"/>
      <c r="B73" s="192"/>
      <c r="C73" s="193"/>
    </row>
    <row r="74" spans="1:3" ht="15.75" x14ac:dyDescent="0.25">
      <c r="A74" s="188"/>
      <c r="B74" s="192"/>
      <c r="C74" s="193"/>
    </row>
  </sheetData>
  <dataValidations count="5">
    <dataValidation type="list" allowBlank="1" showInputMessage="1" showErrorMessage="1" sqref="C39" xr:uid="{00000000-0002-0000-DA00-000000000000}">
      <formula1>$I$2:$I$22</formula1>
    </dataValidation>
    <dataValidation type="list" allowBlank="1" showInputMessage="1" showErrorMessage="1" sqref="C11" xr:uid="{00000000-0002-0000-DA00-000001000000}">
      <formula1>$B$13:$B$17</formula1>
    </dataValidation>
    <dataValidation type="list" allowBlank="1" showInputMessage="1" showErrorMessage="1" sqref="C61" xr:uid="{00000000-0002-0000-DA00-000002000000}">
      <formula1>$B$18:$B$19</formula1>
    </dataValidation>
    <dataValidation type="list" allowBlank="1" showInputMessage="1" showErrorMessage="1" sqref="C31" xr:uid="{00000000-0002-0000-DA00-000003000000}">
      <formula1>$B$13:$B$16</formula1>
    </dataValidation>
    <dataValidation type="list" allowBlank="1" showInputMessage="1" showErrorMessage="1" sqref="C8" xr:uid="{00000000-0002-0000-DA00-000004000000}">
      <formula1>$B$3:$B$11</formula1>
    </dataValidation>
  </dataValidations>
  <pageMargins left="0.7" right="0.7" top="0.75" bottom="0.75" header="0.3" footer="0.3"/>
  <legacyDrawing r:id="rId1"/>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2:C70"/>
  <sheetViews>
    <sheetView workbookViewId="0">
      <selection activeCell="B15" sqref="B15"/>
    </sheetView>
  </sheetViews>
  <sheetFormatPr defaultRowHeight="15" x14ac:dyDescent="0.25"/>
  <cols>
    <col min="2" max="2" width="46" customWidth="1"/>
    <col min="3" max="3" width="45.42578125" customWidth="1"/>
  </cols>
  <sheetData>
    <row r="2" spans="1:3" ht="63" x14ac:dyDescent="0.25">
      <c r="A2" s="203" t="s">
        <v>143</v>
      </c>
      <c r="B2" s="203" t="s">
        <v>142</v>
      </c>
      <c r="C2" s="203" t="s">
        <v>141</v>
      </c>
    </row>
    <row r="3" spans="1:3" ht="47.2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31.5" x14ac:dyDescent="0.25">
      <c r="A7" s="164">
        <v>4</v>
      </c>
      <c r="B7" s="165" t="s">
        <v>132</v>
      </c>
      <c r="C7" s="168" t="s">
        <v>1522</v>
      </c>
    </row>
    <row r="8" spans="1:3" ht="15.75" x14ac:dyDescent="0.25">
      <c r="A8" s="188">
        <v>5</v>
      </c>
      <c r="B8" s="189" t="s">
        <v>131</v>
      </c>
      <c r="C8" s="201" t="s">
        <v>313</v>
      </c>
    </row>
    <row r="9" spans="1:3" ht="31.5" x14ac:dyDescent="0.25">
      <c r="A9" s="188">
        <v>6</v>
      </c>
      <c r="B9" s="190" t="s">
        <v>129</v>
      </c>
      <c r="C9" s="191"/>
    </row>
    <row r="10" spans="1:3" ht="31.5" x14ac:dyDescent="0.25">
      <c r="A10" s="188" t="s">
        <v>128</v>
      </c>
      <c r="B10" s="190" t="s">
        <v>127</v>
      </c>
      <c r="C10" s="191"/>
    </row>
    <row r="11" spans="1:3" ht="15.75" x14ac:dyDescent="0.25">
      <c r="A11" s="188">
        <v>7</v>
      </c>
      <c r="B11" s="192" t="s">
        <v>125</v>
      </c>
      <c r="C11" s="193"/>
    </row>
    <row r="12" spans="1:3" ht="15.75" x14ac:dyDescent="0.25">
      <c r="A12" s="164">
        <v>8</v>
      </c>
      <c r="B12" s="165" t="s">
        <v>124</v>
      </c>
      <c r="C12" s="168"/>
    </row>
    <row r="13" spans="1:3" ht="132" customHeight="1" x14ac:dyDescent="0.25">
      <c r="A13" s="164">
        <v>9</v>
      </c>
      <c r="B13" s="167" t="s">
        <v>122</v>
      </c>
      <c r="C13" s="168" t="s">
        <v>153</v>
      </c>
    </row>
    <row r="14" spans="1:3" ht="94.5" x14ac:dyDescent="0.25">
      <c r="A14" s="164">
        <v>10</v>
      </c>
      <c r="B14" s="167" t="s">
        <v>120</v>
      </c>
      <c r="C14" s="168" t="s">
        <v>433</v>
      </c>
    </row>
    <row r="15" spans="1:3" ht="31.5" x14ac:dyDescent="0.25">
      <c r="A15" s="207" t="s">
        <v>118</v>
      </c>
      <c r="B15" s="208" t="s">
        <v>117</v>
      </c>
      <c r="C15" s="209"/>
    </row>
    <row r="16" spans="1:3" ht="94.5" x14ac:dyDescent="0.25">
      <c r="A16" s="164">
        <v>11</v>
      </c>
      <c r="B16" s="167" t="s">
        <v>116</v>
      </c>
      <c r="C16" s="168" t="s">
        <v>531</v>
      </c>
    </row>
    <row r="17" spans="1:3" ht="110.25" x14ac:dyDescent="0.25">
      <c r="A17" s="164">
        <v>12</v>
      </c>
      <c r="B17" s="251" t="s">
        <v>1618</v>
      </c>
      <c r="C17" s="168" t="s">
        <v>269</v>
      </c>
    </row>
    <row r="18" spans="1:3" ht="110.25" x14ac:dyDescent="0.25">
      <c r="A18" s="164">
        <v>13</v>
      </c>
      <c r="B18" s="251" t="s">
        <v>1619</v>
      </c>
      <c r="C18" s="168" t="s">
        <v>253</v>
      </c>
    </row>
    <row r="19" spans="1:3" ht="94.5" x14ac:dyDescent="0.25">
      <c r="A19" s="164">
        <v>14</v>
      </c>
      <c r="B19" s="167" t="s">
        <v>112</v>
      </c>
      <c r="C19" s="168" t="s">
        <v>530</v>
      </c>
    </row>
    <row r="20" spans="1:3" ht="31.5" x14ac:dyDescent="0.25">
      <c r="A20" s="164">
        <v>15</v>
      </c>
      <c r="B20" s="167" t="s">
        <v>110</v>
      </c>
      <c r="C20" s="168" t="s">
        <v>269</v>
      </c>
    </row>
    <row r="21" spans="1:3" ht="94.5" x14ac:dyDescent="0.25">
      <c r="A21" s="164">
        <v>16</v>
      </c>
      <c r="B21" s="167" t="s">
        <v>109</v>
      </c>
      <c r="C21" s="168" t="s">
        <v>529</v>
      </c>
    </row>
    <row r="22" spans="1:3" ht="47.25" x14ac:dyDescent="0.25">
      <c r="A22" s="164">
        <v>17</v>
      </c>
      <c r="B22" s="167" t="s">
        <v>107</v>
      </c>
      <c r="C22" s="168" t="s">
        <v>253</v>
      </c>
    </row>
    <row r="23" spans="1:3" ht="31.5" x14ac:dyDescent="0.25">
      <c r="A23" s="164">
        <v>18</v>
      </c>
      <c r="B23" s="167" t="s">
        <v>105</v>
      </c>
      <c r="C23" s="168" t="s">
        <v>269</v>
      </c>
    </row>
    <row r="24" spans="1:3" ht="31.5" x14ac:dyDescent="0.25">
      <c r="A24" s="164">
        <v>19</v>
      </c>
      <c r="B24" s="167" t="s">
        <v>104</v>
      </c>
      <c r="C24" s="168" t="s">
        <v>269</v>
      </c>
    </row>
    <row r="25" spans="1:3" ht="31.5" x14ac:dyDescent="0.25">
      <c r="A25" s="164">
        <v>20</v>
      </c>
      <c r="B25" s="167" t="s">
        <v>103</v>
      </c>
      <c r="C25" s="168" t="s">
        <v>269</v>
      </c>
    </row>
    <row r="26" spans="1:3" ht="15.75" x14ac:dyDescent="0.25">
      <c r="A26" s="207" t="s">
        <v>101</v>
      </c>
      <c r="B26" s="197" t="s">
        <v>100</v>
      </c>
      <c r="C26" s="209"/>
    </row>
    <row r="27" spans="1:3" ht="15.75" x14ac:dyDescent="0.25">
      <c r="A27" s="164">
        <v>21</v>
      </c>
      <c r="B27" s="238" t="s">
        <v>99</v>
      </c>
      <c r="C27" s="168"/>
    </row>
    <row r="28" spans="1:3" ht="110.25" x14ac:dyDescent="0.25">
      <c r="A28" s="164">
        <v>22</v>
      </c>
      <c r="B28" s="251" t="s">
        <v>1622</v>
      </c>
      <c r="C28" s="168"/>
    </row>
    <row r="29" spans="1:3" ht="47.25" x14ac:dyDescent="0.25">
      <c r="A29" s="164">
        <v>23</v>
      </c>
      <c r="B29" s="237" t="s">
        <v>96</v>
      </c>
      <c r="C29" s="168" t="s">
        <v>640</v>
      </c>
    </row>
    <row r="30" spans="1:3" ht="157.5" x14ac:dyDescent="0.25">
      <c r="A30" s="164">
        <v>24</v>
      </c>
      <c r="B30" s="237" t="s">
        <v>1623</v>
      </c>
      <c r="C30" s="168"/>
    </row>
    <row r="31" spans="1:3" ht="15.75" x14ac:dyDescent="0.25">
      <c r="A31" s="164">
        <v>25</v>
      </c>
      <c r="B31" s="238" t="s">
        <v>93</v>
      </c>
      <c r="C31" s="168"/>
    </row>
    <row r="32" spans="1:3" ht="31.5" x14ac:dyDescent="0.25">
      <c r="A32" s="164">
        <v>26</v>
      </c>
      <c r="B32" s="237" t="s">
        <v>91</v>
      </c>
      <c r="C32" s="168"/>
    </row>
    <row r="33" spans="1:3" ht="47.25" x14ac:dyDescent="0.25">
      <c r="A33" s="164">
        <v>27</v>
      </c>
      <c r="B33" s="237" t="s">
        <v>89</v>
      </c>
      <c r="C33" s="168"/>
    </row>
    <row r="34" spans="1:3" ht="31.5" x14ac:dyDescent="0.25">
      <c r="A34" s="164">
        <v>28</v>
      </c>
      <c r="B34" s="237" t="s">
        <v>88</v>
      </c>
      <c r="C34" s="168"/>
    </row>
    <row r="35" spans="1:3" ht="15.75" x14ac:dyDescent="0.25">
      <c r="A35" s="164">
        <v>29</v>
      </c>
      <c r="B35" s="238" t="s">
        <v>86</v>
      </c>
      <c r="C35" s="168"/>
    </row>
    <row r="36" spans="1:3" ht="15.75" x14ac:dyDescent="0.25">
      <c r="A36" s="164">
        <v>30</v>
      </c>
      <c r="B36" s="238" t="s">
        <v>84</v>
      </c>
      <c r="C36" s="168"/>
    </row>
    <row r="37" spans="1:3" ht="63" x14ac:dyDescent="0.25">
      <c r="A37" s="207" t="s">
        <v>82</v>
      </c>
      <c r="B37" s="195" t="s">
        <v>81</v>
      </c>
      <c r="C37" s="209"/>
    </row>
    <row r="38" spans="1:3" ht="78.75" x14ac:dyDescent="0.25">
      <c r="A38" s="164">
        <v>31</v>
      </c>
      <c r="B38" s="237" t="s">
        <v>80</v>
      </c>
      <c r="C38" s="168" t="s">
        <v>153</v>
      </c>
    </row>
    <row r="39" spans="1:3" ht="15.75" x14ac:dyDescent="0.25">
      <c r="A39" s="164">
        <v>32</v>
      </c>
      <c r="B39" s="238" t="s">
        <v>78</v>
      </c>
      <c r="C39" s="168"/>
    </row>
    <row r="40" spans="1:3" ht="31.5" x14ac:dyDescent="0.25">
      <c r="A40" s="164">
        <v>33</v>
      </c>
      <c r="B40" s="237" t="s">
        <v>76</v>
      </c>
      <c r="C40" s="168">
        <v>5321158486</v>
      </c>
    </row>
    <row r="41" spans="1:3" ht="63" x14ac:dyDescent="0.25">
      <c r="A41" s="164">
        <v>34</v>
      </c>
      <c r="B41" s="237" t="s">
        <v>75</v>
      </c>
      <c r="C41" s="168" t="s">
        <v>525</v>
      </c>
    </row>
    <row r="42" spans="1:3" ht="15.75" x14ac:dyDescent="0.25">
      <c r="A42" s="164">
        <v>35</v>
      </c>
      <c r="B42" s="238" t="s">
        <v>74</v>
      </c>
      <c r="C42" s="168">
        <v>41257</v>
      </c>
    </row>
    <row r="43" spans="1:3" ht="126" x14ac:dyDescent="0.25">
      <c r="A43" s="164">
        <v>36</v>
      </c>
      <c r="B43" s="251" t="s">
        <v>1628</v>
      </c>
      <c r="C43" s="168" t="s">
        <v>1077</v>
      </c>
    </row>
    <row r="44" spans="1:3" ht="78.75" x14ac:dyDescent="0.25">
      <c r="A44" s="164">
        <v>37</v>
      </c>
      <c r="B44" s="237" t="s">
        <v>71</v>
      </c>
      <c r="C44" s="168"/>
    </row>
    <row r="45" spans="1:3" ht="78.75" x14ac:dyDescent="0.25">
      <c r="A45" s="164">
        <v>38</v>
      </c>
      <c r="B45" s="237" t="s">
        <v>69</v>
      </c>
      <c r="C45" s="168"/>
    </row>
    <row r="46" spans="1:3" ht="31.5" x14ac:dyDescent="0.25">
      <c r="A46" s="164">
        <v>39</v>
      </c>
      <c r="B46" s="238" t="s">
        <v>68</v>
      </c>
      <c r="C46" s="168" t="s">
        <v>523</v>
      </c>
    </row>
    <row r="47" spans="1:3" ht="31.5" x14ac:dyDescent="0.25">
      <c r="A47" s="164">
        <v>40</v>
      </c>
      <c r="B47" s="243" t="s">
        <v>67</v>
      </c>
      <c r="C47" s="168" t="s">
        <v>523</v>
      </c>
    </row>
    <row r="48" spans="1:3" ht="47.25" x14ac:dyDescent="0.25">
      <c r="A48" s="164">
        <v>41</v>
      </c>
      <c r="B48" s="239" t="s">
        <v>65</v>
      </c>
      <c r="C48" s="168" t="s">
        <v>522</v>
      </c>
    </row>
    <row r="49" spans="1:3" ht="47.25" x14ac:dyDescent="0.25">
      <c r="A49" s="164">
        <v>42</v>
      </c>
      <c r="B49" s="239" t="s">
        <v>64</v>
      </c>
      <c r="C49" s="168" t="s">
        <v>521</v>
      </c>
    </row>
    <row r="50" spans="1:3" ht="15.75" x14ac:dyDescent="0.25">
      <c r="A50" s="164">
        <v>43</v>
      </c>
      <c r="B50" s="243" t="s">
        <v>63</v>
      </c>
      <c r="C50" s="168" t="s">
        <v>520</v>
      </c>
    </row>
    <row r="51" spans="1:3" ht="15.75" x14ac:dyDescent="0.25">
      <c r="A51" s="164">
        <v>44</v>
      </c>
      <c r="B51" s="243" t="s">
        <v>61</v>
      </c>
      <c r="C51" s="168" t="s">
        <v>519</v>
      </c>
    </row>
    <row r="52" spans="1:3" ht="31.5" x14ac:dyDescent="0.25">
      <c r="A52" s="164">
        <v>45</v>
      </c>
      <c r="B52" s="239" t="s">
        <v>59</v>
      </c>
      <c r="C52" s="168" t="s">
        <v>518</v>
      </c>
    </row>
    <row r="53" spans="1:3" ht="78.75" x14ac:dyDescent="0.25">
      <c r="A53" s="207" t="s">
        <v>57</v>
      </c>
      <c r="B53" s="253" t="s">
        <v>1634</v>
      </c>
      <c r="C53" s="209"/>
    </row>
    <row r="54" spans="1:3" ht="63" x14ac:dyDescent="0.25">
      <c r="A54" s="164">
        <v>46</v>
      </c>
      <c r="B54" s="167" t="s">
        <v>56</v>
      </c>
      <c r="C54" s="168" t="s">
        <v>253</v>
      </c>
    </row>
    <row r="55" spans="1:3" ht="63" x14ac:dyDescent="0.25">
      <c r="A55" s="164">
        <v>47</v>
      </c>
      <c r="B55" s="167" t="s">
        <v>54</v>
      </c>
      <c r="C55" s="168" t="s">
        <v>517</v>
      </c>
    </row>
    <row r="56" spans="1:3" ht="31.5" x14ac:dyDescent="0.25">
      <c r="A56" s="207" t="s">
        <v>52</v>
      </c>
      <c r="B56" s="208" t="s">
        <v>51</v>
      </c>
      <c r="C56" s="209"/>
    </row>
    <row r="57" spans="1:3" ht="126" x14ac:dyDescent="0.25">
      <c r="A57" s="164">
        <v>48</v>
      </c>
      <c r="B57" s="167" t="s">
        <v>50</v>
      </c>
      <c r="C57" s="168"/>
    </row>
    <row r="58" spans="1:3" ht="78.75" x14ac:dyDescent="0.25">
      <c r="A58" s="164">
        <v>49</v>
      </c>
      <c r="B58" s="167" t="s">
        <v>48</v>
      </c>
      <c r="C58" s="168"/>
    </row>
    <row r="59" spans="1:3" ht="126" x14ac:dyDescent="0.25">
      <c r="A59" s="164">
        <v>50</v>
      </c>
      <c r="B59" s="167" t="s">
        <v>46</v>
      </c>
      <c r="C59" s="168"/>
    </row>
    <row r="60" spans="1:3" ht="94.5" x14ac:dyDescent="0.25">
      <c r="A60" s="164">
        <v>51</v>
      </c>
      <c r="B60" s="167" t="s">
        <v>44</v>
      </c>
      <c r="C60" s="168"/>
    </row>
    <row r="61" spans="1:3" ht="47.25" x14ac:dyDescent="0.25">
      <c r="A61" s="164">
        <v>52</v>
      </c>
      <c r="B61" s="167" t="s">
        <v>42</v>
      </c>
      <c r="C61" s="168" t="s">
        <v>155</v>
      </c>
    </row>
    <row r="62" spans="1:3" ht="126" x14ac:dyDescent="0.25">
      <c r="A62" s="164">
        <v>53</v>
      </c>
      <c r="B62" s="167" t="s">
        <v>40</v>
      </c>
      <c r="C62" s="168"/>
    </row>
    <row r="63" spans="1:3" ht="47.25" x14ac:dyDescent="0.25">
      <c r="A63" s="207" t="s">
        <v>39</v>
      </c>
      <c r="B63" s="208" t="s">
        <v>38</v>
      </c>
      <c r="C63" s="209"/>
    </row>
    <row r="64" spans="1:3" ht="31.5" x14ac:dyDescent="0.25">
      <c r="A64" s="164">
        <v>54</v>
      </c>
      <c r="B64" s="167" t="s">
        <v>37</v>
      </c>
      <c r="C64" s="168"/>
    </row>
    <row r="65" spans="1:3" ht="47.25" x14ac:dyDescent="0.25">
      <c r="A65" s="164">
        <v>55</v>
      </c>
      <c r="B65" s="167" t="s">
        <v>36</v>
      </c>
      <c r="C65" s="168"/>
    </row>
    <row r="66" spans="1:3" ht="31.5" x14ac:dyDescent="0.25">
      <c r="A66" s="164">
        <v>56</v>
      </c>
      <c r="B66" s="167" t="s">
        <v>35</v>
      </c>
      <c r="C66" s="168"/>
    </row>
    <row r="67" spans="1:3" ht="63" x14ac:dyDescent="0.25">
      <c r="A67" s="207" t="s">
        <v>34</v>
      </c>
      <c r="B67" s="208" t="s">
        <v>33</v>
      </c>
      <c r="C67" s="209"/>
    </row>
    <row r="68" spans="1:3" ht="47.25" x14ac:dyDescent="0.25">
      <c r="A68" s="164">
        <v>57</v>
      </c>
      <c r="B68" s="167" t="s">
        <v>32</v>
      </c>
      <c r="C68" s="168"/>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39" xr:uid="{00000000-0002-0000-DB00-000000000000}">
      <formula1>$I$2:$I$22</formula1>
    </dataValidation>
    <dataValidation type="list" allowBlank="1" showInputMessage="1" showErrorMessage="1" sqref="C11" xr:uid="{00000000-0002-0000-DB00-000001000000}">
      <formula1>$B$13:$B$17</formula1>
    </dataValidation>
    <dataValidation type="list" allowBlank="1" showInputMessage="1" showErrorMessage="1" sqref="C61" xr:uid="{00000000-0002-0000-DB00-000002000000}">
      <formula1>$B$18:$B$19</formula1>
    </dataValidation>
    <dataValidation type="list" allowBlank="1" showInputMessage="1" showErrorMessage="1" sqref="C31" xr:uid="{00000000-0002-0000-DB00-000003000000}">
      <formula1>$B$13:$B$16</formula1>
    </dataValidation>
    <dataValidation type="list" allowBlank="1" showInputMessage="1" showErrorMessage="1" sqref="C8" xr:uid="{00000000-0002-0000-DB00-000004000000}">
      <formula1>$B$3:$B$11</formula1>
    </dataValidation>
  </dataValidations>
  <pageMargins left="0.7" right="0.7" top="0.75" bottom="0.75" header="0.3" footer="0.3"/>
  <legacyDrawing r:id="rId1"/>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2:C70"/>
  <sheetViews>
    <sheetView workbookViewId="0">
      <selection activeCell="B16" sqref="B16"/>
    </sheetView>
  </sheetViews>
  <sheetFormatPr defaultRowHeight="15" x14ac:dyDescent="0.25"/>
  <cols>
    <col min="2" max="2" width="45.42578125" customWidth="1"/>
    <col min="3" max="3" width="45.7109375" customWidth="1"/>
  </cols>
  <sheetData>
    <row r="2" spans="1:3" ht="63" x14ac:dyDescent="0.25">
      <c r="A2" s="184" t="s">
        <v>143</v>
      </c>
      <c r="B2" s="184" t="s">
        <v>142</v>
      </c>
      <c r="C2" s="184" t="s">
        <v>141</v>
      </c>
    </row>
    <row r="3" spans="1:3" ht="47.2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31.5" x14ac:dyDescent="0.25">
      <c r="A7" s="164">
        <v>4</v>
      </c>
      <c r="B7" s="165" t="s">
        <v>132</v>
      </c>
      <c r="C7" s="168" t="s">
        <v>1523</v>
      </c>
    </row>
    <row r="8" spans="1:3" ht="15.75" x14ac:dyDescent="0.25">
      <c r="A8" s="188">
        <v>5</v>
      </c>
      <c r="B8" s="189" t="s">
        <v>131</v>
      </c>
      <c r="C8" s="201" t="s">
        <v>313</v>
      </c>
    </row>
    <row r="9" spans="1:3" ht="31.5" x14ac:dyDescent="0.25">
      <c r="A9" s="188">
        <v>6</v>
      </c>
      <c r="B9" s="190" t="s">
        <v>129</v>
      </c>
      <c r="C9" s="191"/>
    </row>
    <row r="10" spans="1:3" ht="31.5" x14ac:dyDescent="0.25">
      <c r="A10" s="188" t="s">
        <v>128</v>
      </c>
      <c r="B10" s="190" t="s">
        <v>127</v>
      </c>
      <c r="C10" s="191"/>
    </row>
    <row r="11" spans="1:3" ht="15.75" x14ac:dyDescent="0.25">
      <c r="A11" s="188">
        <v>7</v>
      </c>
      <c r="B11" s="192" t="s">
        <v>125</v>
      </c>
      <c r="C11" s="193"/>
    </row>
    <row r="12" spans="1:3" ht="15.75" x14ac:dyDescent="0.25">
      <c r="A12" s="188">
        <v>8</v>
      </c>
      <c r="B12" s="189" t="s">
        <v>124</v>
      </c>
      <c r="C12" s="193"/>
    </row>
    <row r="13" spans="1:3" ht="132" customHeight="1" x14ac:dyDescent="0.25">
      <c r="A13" s="164">
        <v>9</v>
      </c>
      <c r="B13" s="167" t="s">
        <v>122</v>
      </c>
      <c r="C13" s="168" t="s">
        <v>153</v>
      </c>
    </row>
    <row r="14" spans="1:3" ht="94.5" x14ac:dyDescent="0.25">
      <c r="A14" s="164">
        <v>10</v>
      </c>
      <c r="B14" s="167" t="s">
        <v>120</v>
      </c>
      <c r="C14" s="168" t="s">
        <v>433</v>
      </c>
    </row>
    <row r="15" spans="1:3" ht="31.5" x14ac:dyDescent="0.25">
      <c r="A15" s="207" t="s">
        <v>118</v>
      </c>
      <c r="B15" s="208" t="s">
        <v>117</v>
      </c>
      <c r="C15" s="209"/>
    </row>
    <row r="16" spans="1:3" ht="94.5" x14ac:dyDescent="0.25">
      <c r="A16" s="164">
        <v>11</v>
      </c>
      <c r="B16" s="167" t="s">
        <v>116</v>
      </c>
      <c r="C16" s="168" t="s">
        <v>531</v>
      </c>
    </row>
    <row r="17" spans="1:3" ht="110.25" x14ac:dyDescent="0.25">
      <c r="A17" s="164">
        <v>12</v>
      </c>
      <c r="B17" s="251" t="s">
        <v>1618</v>
      </c>
      <c r="C17" s="168" t="s">
        <v>269</v>
      </c>
    </row>
    <row r="18" spans="1:3" ht="110.25" x14ac:dyDescent="0.25">
      <c r="A18" s="164">
        <v>13</v>
      </c>
      <c r="B18" s="251" t="s">
        <v>1619</v>
      </c>
      <c r="C18" s="168" t="s">
        <v>253</v>
      </c>
    </row>
    <row r="19" spans="1:3" ht="94.5" x14ac:dyDescent="0.25">
      <c r="A19" s="164">
        <v>14</v>
      </c>
      <c r="B19" s="167" t="s">
        <v>112</v>
      </c>
      <c r="C19" s="168" t="s">
        <v>530</v>
      </c>
    </row>
    <row r="20" spans="1:3" ht="31.5" x14ac:dyDescent="0.25">
      <c r="A20" s="164">
        <v>15</v>
      </c>
      <c r="B20" s="167" t="s">
        <v>110</v>
      </c>
      <c r="C20" s="168" t="s">
        <v>269</v>
      </c>
    </row>
    <row r="21" spans="1:3" ht="94.5" x14ac:dyDescent="0.25">
      <c r="A21" s="164">
        <v>16</v>
      </c>
      <c r="B21" s="167" t="s">
        <v>109</v>
      </c>
      <c r="C21" s="168" t="s">
        <v>529</v>
      </c>
    </row>
    <row r="22" spans="1:3" ht="47.25" x14ac:dyDescent="0.25">
      <c r="A22" s="164">
        <v>17</v>
      </c>
      <c r="B22" s="167" t="s">
        <v>107</v>
      </c>
      <c r="C22" s="168" t="s">
        <v>253</v>
      </c>
    </row>
    <row r="23" spans="1:3" ht="31.5" x14ac:dyDescent="0.25">
      <c r="A23" s="164">
        <v>18</v>
      </c>
      <c r="B23" s="167" t="s">
        <v>105</v>
      </c>
      <c r="C23" s="168" t="s">
        <v>269</v>
      </c>
    </row>
    <row r="24" spans="1:3" ht="31.5" x14ac:dyDescent="0.25">
      <c r="A24" s="164">
        <v>19</v>
      </c>
      <c r="B24" s="167" t="s">
        <v>104</v>
      </c>
      <c r="C24" s="168" t="s">
        <v>269</v>
      </c>
    </row>
    <row r="25" spans="1:3" ht="31.5" x14ac:dyDescent="0.25">
      <c r="A25" s="164">
        <v>20</v>
      </c>
      <c r="B25" s="167" t="s">
        <v>103</v>
      </c>
      <c r="C25" s="168" t="s">
        <v>269</v>
      </c>
    </row>
    <row r="26" spans="1:3" ht="15.75" x14ac:dyDescent="0.25">
      <c r="A26" s="207" t="s">
        <v>101</v>
      </c>
      <c r="B26" s="197" t="s">
        <v>100</v>
      </c>
      <c r="C26" s="209"/>
    </row>
    <row r="27" spans="1:3" ht="15.75" x14ac:dyDescent="0.25">
      <c r="A27" s="164">
        <v>21</v>
      </c>
      <c r="B27" s="238" t="s">
        <v>99</v>
      </c>
      <c r="C27" s="168"/>
    </row>
    <row r="28" spans="1:3" ht="126" x14ac:dyDescent="0.25">
      <c r="A28" s="164">
        <v>22</v>
      </c>
      <c r="B28" s="251" t="s">
        <v>1622</v>
      </c>
      <c r="C28" s="168"/>
    </row>
    <row r="29" spans="1:3" ht="47.25" x14ac:dyDescent="0.25">
      <c r="A29" s="164">
        <v>23</v>
      </c>
      <c r="B29" s="237" t="s">
        <v>96</v>
      </c>
      <c r="C29" s="168" t="s">
        <v>640</v>
      </c>
    </row>
    <row r="30" spans="1:3" ht="157.5" x14ac:dyDescent="0.25">
      <c r="A30" s="164">
        <v>24</v>
      </c>
      <c r="B30" s="237" t="s">
        <v>1623</v>
      </c>
      <c r="C30" s="168"/>
    </row>
    <row r="31" spans="1:3" ht="15.75" x14ac:dyDescent="0.25">
      <c r="A31" s="164">
        <v>25</v>
      </c>
      <c r="B31" s="238" t="s">
        <v>93</v>
      </c>
      <c r="C31" s="168"/>
    </row>
    <row r="32" spans="1:3" ht="31.5" x14ac:dyDescent="0.25">
      <c r="A32" s="164">
        <v>26</v>
      </c>
      <c r="B32" s="237" t="s">
        <v>91</v>
      </c>
      <c r="C32" s="168"/>
    </row>
    <row r="33" spans="1:3" ht="47.25" x14ac:dyDescent="0.25">
      <c r="A33" s="164">
        <v>27</v>
      </c>
      <c r="B33" s="237" t="s">
        <v>89</v>
      </c>
      <c r="C33" s="168"/>
    </row>
    <row r="34" spans="1:3" ht="31.5" x14ac:dyDescent="0.25">
      <c r="A34" s="164">
        <v>28</v>
      </c>
      <c r="B34" s="237" t="s">
        <v>88</v>
      </c>
      <c r="C34" s="168"/>
    </row>
    <row r="35" spans="1:3" ht="15.75" x14ac:dyDescent="0.25">
      <c r="A35" s="164">
        <v>29</v>
      </c>
      <c r="B35" s="238" t="s">
        <v>86</v>
      </c>
      <c r="C35" s="168"/>
    </row>
    <row r="36" spans="1:3" ht="15.75" x14ac:dyDescent="0.25">
      <c r="A36" s="164">
        <v>30</v>
      </c>
      <c r="B36" s="238" t="s">
        <v>84</v>
      </c>
      <c r="C36" s="168"/>
    </row>
    <row r="37" spans="1:3" ht="63" x14ac:dyDescent="0.25">
      <c r="A37" s="207" t="s">
        <v>82</v>
      </c>
      <c r="B37" s="195" t="s">
        <v>81</v>
      </c>
      <c r="C37" s="209"/>
    </row>
    <row r="38" spans="1:3" ht="78.75" x14ac:dyDescent="0.25">
      <c r="A38" s="164">
        <v>31</v>
      </c>
      <c r="B38" s="237" t="s">
        <v>80</v>
      </c>
      <c r="C38" s="168" t="s">
        <v>153</v>
      </c>
    </row>
    <row r="39" spans="1:3" ht="15.75" x14ac:dyDescent="0.25">
      <c r="A39" s="164">
        <v>32</v>
      </c>
      <c r="B39" s="238" t="s">
        <v>78</v>
      </c>
      <c r="C39" s="168"/>
    </row>
    <row r="40" spans="1:3" ht="31.5" x14ac:dyDescent="0.25">
      <c r="A40" s="164">
        <v>33</v>
      </c>
      <c r="B40" s="237" t="s">
        <v>76</v>
      </c>
      <c r="C40" s="168">
        <v>5321158486</v>
      </c>
    </row>
    <row r="41" spans="1:3" ht="63" x14ac:dyDescent="0.25">
      <c r="A41" s="164">
        <v>34</v>
      </c>
      <c r="B41" s="237" t="s">
        <v>75</v>
      </c>
      <c r="C41" s="168" t="s">
        <v>525</v>
      </c>
    </row>
    <row r="42" spans="1:3" ht="15.75" x14ac:dyDescent="0.25">
      <c r="A42" s="164">
        <v>35</v>
      </c>
      <c r="B42" s="238" t="s">
        <v>74</v>
      </c>
      <c r="C42" s="168">
        <v>41257</v>
      </c>
    </row>
    <row r="43" spans="1:3" ht="126" x14ac:dyDescent="0.25">
      <c r="A43" s="164">
        <v>36</v>
      </c>
      <c r="B43" s="251" t="s">
        <v>1628</v>
      </c>
      <c r="C43" s="168" t="s">
        <v>1077</v>
      </c>
    </row>
    <row r="44" spans="1:3" ht="78.75" x14ac:dyDescent="0.25">
      <c r="A44" s="164">
        <v>37</v>
      </c>
      <c r="B44" s="237" t="s">
        <v>71</v>
      </c>
      <c r="C44" s="168"/>
    </row>
    <row r="45" spans="1:3" ht="78.75" x14ac:dyDescent="0.25">
      <c r="A45" s="164">
        <v>38</v>
      </c>
      <c r="B45" s="237" t="s">
        <v>69</v>
      </c>
      <c r="C45" s="168"/>
    </row>
    <row r="46" spans="1:3" ht="31.5" x14ac:dyDescent="0.25">
      <c r="A46" s="164">
        <v>39</v>
      </c>
      <c r="B46" s="238" t="s">
        <v>68</v>
      </c>
      <c r="C46" s="168" t="s">
        <v>523</v>
      </c>
    </row>
    <row r="47" spans="1:3" ht="31.5" x14ac:dyDescent="0.25">
      <c r="A47" s="164">
        <v>40</v>
      </c>
      <c r="B47" s="243" t="s">
        <v>67</v>
      </c>
      <c r="C47" s="168" t="s">
        <v>523</v>
      </c>
    </row>
    <row r="48" spans="1:3" ht="47.25" x14ac:dyDescent="0.25">
      <c r="A48" s="164">
        <v>41</v>
      </c>
      <c r="B48" s="239" t="s">
        <v>65</v>
      </c>
      <c r="C48" s="168" t="s">
        <v>522</v>
      </c>
    </row>
    <row r="49" spans="1:3" ht="47.25" x14ac:dyDescent="0.25">
      <c r="A49" s="164">
        <v>42</v>
      </c>
      <c r="B49" s="239" t="s">
        <v>64</v>
      </c>
      <c r="C49" s="168" t="s">
        <v>521</v>
      </c>
    </row>
    <row r="50" spans="1:3" ht="15.75" x14ac:dyDescent="0.25">
      <c r="A50" s="164">
        <v>43</v>
      </c>
      <c r="B50" s="243" t="s">
        <v>63</v>
      </c>
      <c r="C50" s="168" t="s">
        <v>520</v>
      </c>
    </row>
    <row r="51" spans="1:3" ht="15.75" x14ac:dyDescent="0.25">
      <c r="A51" s="164">
        <v>44</v>
      </c>
      <c r="B51" s="243" t="s">
        <v>61</v>
      </c>
      <c r="C51" s="168" t="s">
        <v>519</v>
      </c>
    </row>
    <row r="52" spans="1:3" ht="31.5" x14ac:dyDescent="0.25">
      <c r="A52" s="164">
        <v>45</v>
      </c>
      <c r="B52" s="239" t="s">
        <v>59</v>
      </c>
      <c r="C52" s="168" t="s">
        <v>518</v>
      </c>
    </row>
    <row r="53" spans="1:3" ht="94.5" x14ac:dyDescent="0.25">
      <c r="A53" s="207" t="s">
        <v>57</v>
      </c>
      <c r="B53" s="253" t="s">
        <v>1634</v>
      </c>
      <c r="C53" s="209"/>
    </row>
    <row r="54" spans="1:3" ht="63" x14ac:dyDescent="0.25">
      <c r="A54" s="164">
        <v>46</v>
      </c>
      <c r="B54" s="167" t="s">
        <v>56</v>
      </c>
      <c r="C54" s="168" t="s">
        <v>253</v>
      </c>
    </row>
    <row r="55" spans="1:3" ht="63" x14ac:dyDescent="0.25">
      <c r="A55" s="164">
        <v>47</v>
      </c>
      <c r="B55" s="167" t="s">
        <v>54</v>
      </c>
      <c r="C55" s="168" t="s">
        <v>517</v>
      </c>
    </row>
    <row r="56" spans="1:3" ht="31.5" x14ac:dyDescent="0.25">
      <c r="A56" s="207" t="s">
        <v>52</v>
      </c>
      <c r="B56" s="208" t="s">
        <v>51</v>
      </c>
      <c r="C56" s="209"/>
    </row>
    <row r="57" spans="1:3" ht="126" x14ac:dyDescent="0.25">
      <c r="A57" s="164">
        <v>48</v>
      </c>
      <c r="B57" s="167" t="s">
        <v>50</v>
      </c>
      <c r="C57" s="168"/>
    </row>
    <row r="58" spans="1:3" ht="78.75" x14ac:dyDescent="0.25">
      <c r="A58" s="164">
        <v>49</v>
      </c>
      <c r="B58" s="167" t="s">
        <v>48</v>
      </c>
      <c r="C58" s="168"/>
    </row>
    <row r="59" spans="1:3" ht="126" x14ac:dyDescent="0.25">
      <c r="A59" s="164">
        <v>50</v>
      </c>
      <c r="B59" s="167" t="s">
        <v>46</v>
      </c>
      <c r="C59" s="168"/>
    </row>
    <row r="60" spans="1:3" ht="94.5" x14ac:dyDescent="0.25">
      <c r="A60" s="164">
        <v>51</v>
      </c>
      <c r="B60" s="167" t="s">
        <v>44</v>
      </c>
      <c r="C60" s="168"/>
    </row>
    <row r="61" spans="1:3" ht="47.25" x14ac:dyDescent="0.25">
      <c r="A61" s="164">
        <v>52</v>
      </c>
      <c r="B61" s="167" t="s">
        <v>42</v>
      </c>
      <c r="C61" s="168" t="s">
        <v>155</v>
      </c>
    </row>
    <row r="62" spans="1:3" ht="126" x14ac:dyDescent="0.25">
      <c r="A62" s="164">
        <v>53</v>
      </c>
      <c r="B62" s="167" t="s">
        <v>40</v>
      </c>
      <c r="C62" s="168"/>
    </row>
    <row r="63" spans="1:3" ht="47.25" x14ac:dyDescent="0.25">
      <c r="A63" s="207" t="s">
        <v>39</v>
      </c>
      <c r="B63" s="208" t="s">
        <v>38</v>
      </c>
      <c r="C63" s="209"/>
    </row>
    <row r="64" spans="1:3" ht="47.25" x14ac:dyDescent="0.25">
      <c r="A64" s="164">
        <v>54</v>
      </c>
      <c r="B64" s="167" t="s">
        <v>37</v>
      </c>
      <c r="C64" s="168"/>
    </row>
    <row r="65" spans="1:3" ht="47.25" x14ac:dyDescent="0.25">
      <c r="A65" s="164">
        <v>55</v>
      </c>
      <c r="B65" s="167" t="s">
        <v>36</v>
      </c>
      <c r="C65" s="168"/>
    </row>
    <row r="66" spans="1:3" ht="31.5" x14ac:dyDescent="0.25">
      <c r="A66" s="164">
        <v>56</v>
      </c>
      <c r="B66" s="167" t="s">
        <v>35</v>
      </c>
      <c r="C66" s="168"/>
    </row>
    <row r="67" spans="1:3" ht="63" x14ac:dyDescent="0.25">
      <c r="A67" s="207" t="s">
        <v>34</v>
      </c>
      <c r="B67" s="208" t="s">
        <v>33</v>
      </c>
      <c r="C67" s="209"/>
    </row>
    <row r="68" spans="1:3" ht="47.25" x14ac:dyDescent="0.25">
      <c r="A68" s="164">
        <v>57</v>
      </c>
      <c r="B68" s="167" t="s">
        <v>32</v>
      </c>
      <c r="C68" s="168"/>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39" xr:uid="{00000000-0002-0000-DC00-000000000000}">
      <formula1>$I$2:$I$22</formula1>
    </dataValidation>
    <dataValidation type="list" allowBlank="1" showInputMessage="1" showErrorMessage="1" sqref="C11" xr:uid="{00000000-0002-0000-DC00-000001000000}">
      <formula1>$B$13:$B$17</formula1>
    </dataValidation>
    <dataValidation type="list" allowBlank="1" showInputMessage="1" showErrorMessage="1" sqref="C61" xr:uid="{00000000-0002-0000-DC00-000002000000}">
      <formula1>$B$18:$B$19</formula1>
    </dataValidation>
    <dataValidation type="list" allowBlank="1" showInputMessage="1" showErrorMessage="1" sqref="C31" xr:uid="{00000000-0002-0000-DC00-000003000000}">
      <formula1>$B$13:$B$16</formula1>
    </dataValidation>
    <dataValidation type="list" allowBlank="1" showInputMessage="1" showErrorMessage="1" sqref="C8" xr:uid="{00000000-0002-0000-DC00-000004000000}">
      <formula1>$B$3:$B$11</formula1>
    </dataValidation>
  </dataValidations>
  <pageMargins left="0.7" right="0.7" top="0.75" bottom="0.75" header="0.3" footer="0.3"/>
  <legacyDrawing r:id="rId1"/>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2:C70"/>
  <sheetViews>
    <sheetView topLeftCell="A7" workbookViewId="0">
      <selection activeCell="B17" sqref="B17"/>
    </sheetView>
  </sheetViews>
  <sheetFormatPr defaultRowHeight="15" x14ac:dyDescent="0.25"/>
  <cols>
    <col min="2" max="2" width="46.140625" customWidth="1"/>
    <col min="3" max="3" width="45.7109375" customWidth="1"/>
  </cols>
  <sheetData>
    <row r="2" spans="1:3" ht="63" x14ac:dyDescent="0.25">
      <c r="A2" s="184" t="s">
        <v>143</v>
      </c>
      <c r="B2" s="184" t="s">
        <v>142</v>
      </c>
      <c r="C2" s="184" t="s">
        <v>141</v>
      </c>
    </row>
    <row r="3" spans="1:3" ht="47.2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47.25" x14ac:dyDescent="0.25">
      <c r="A7" s="164">
        <v>4</v>
      </c>
      <c r="B7" s="165" t="s">
        <v>132</v>
      </c>
      <c r="C7" s="168" t="s">
        <v>1524</v>
      </c>
    </row>
    <row r="8" spans="1:3" ht="15.75" x14ac:dyDescent="0.25">
      <c r="A8" s="188">
        <v>5</v>
      </c>
      <c r="B8" s="189" t="s">
        <v>131</v>
      </c>
      <c r="C8" s="201" t="s">
        <v>313</v>
      </c>
    </row>
    <row r="9" spans="1:3" ht="31.5" x14ac:dyDescent="0.25">
      <c r="A9" s="188">
        <v>6</v>
      </c>
      <c r="B9" s="190" t="s">
        <v>129</v>
      </c>
      <c r="C9" s="191"/>
    </row>
    <row r="10" spans="1:3" ht="31.5" x14ac:dyDescent="0.25">
      <c r="A10" s="188" t="s">
        <v>128</v>
      </c>
      <c r="B10" s="190" t="s">
        <v>127</v>
      </c>
      <c r="C10" s="191"/>
    </row>
    <row r="11" spans="1:3" ht="15.75" x14ac:dyDescent="0.25">
      <c r="A11" s="188">
        <v>7</v>
      </c>
      <c r="B11" s="192" t="s">
        <v>125</v>
      </c>
      <c r="C11" s="193"/>
    </row>
    <row r="12" spans="1:3" ht="15.75" x14ac:dyDescent="0.25">
      <c r="A12" s="164">
        <v>8</v>
      </c>
      <c r="B12" s="165" t="s">
        <v>124</v>
      </c>
      <c r="C12" s="168"/>
    </row>
    <row r="13" spans="1:3" ht="47.25" x14ac:dyDescent="0.25">
      <c r="A13" s="188">
        <v>9</v>
      </c>
      <c r="B13" s="192" t="s">
        <v>122</v>
      </c>
      <c r="C13" s="193" t="s">
        <v>153</v>
      </c>
    </row>
    <row r="14" spans="1:3" ht="94.5" x14ac:dyDescent="0.25">
      <c r="A14" s="188">
        <v>10</v>
      </c>
      <c r="B14" s="192" t="s">
        <v>120</v>
      </c>
      <c r="C14" s="193" t="s">
        <v>433</v>
      </c>
    </row>
    <row r="15" spans="1:3" ht="31.5" x14ac:dyDescent="0.25">
      <c r="A15" s="207" t="s">
        <v>118</v>
      </c>
      <c r="B15" s="210" t="s">
        <v>117</v>
      </c>
      <c r="C15" s="209"/>
    </row>
    <row r="16" spans="1:3" ht="94.5" x14ac:dyDescent="0.25">
      <c r="A16" s="188">
        <v>11</v>
      </c>
      <c r="B16" s="192" t="s">
        <v>116</v>
      </c>
      <c r="C16" s="193" t="s">
        <v>531</v>
      </c>
    </row>
    <row r="17" spans="1:3" ht="110.25" x14ac:dyDescent="0.25">
      <c r="A17" s="188">
        <v>12</v>
      </c>
      <c r="B17" s="251" t="s">
        <v>1618</v>
      </c>
      <c r="C17" s="193" t="s">
        <v>269</v>
      </c>
    </row>
    <row r="18" spans="1:3" ht="110.25" x14ac:dyDescent="0.25">
      <c r="A18" s="188">
        <v>13</v>
      </c>
      <c r="B18" s="251" t="s">
        <v>1619</v>
      </c>
      <c r="C18" s="193" t="s">
        <v>253</v>
      </c>
    </row>
    <row r="19" spans="1:3" ht="94.5" x14ac:dyDescent="0.25">
      <c r="A19" s="188">
        <v>14</v>
      </c>
      <c r="B19" s="167" t="s">
        <v>112</v>
      </c>
      <c r="C19" s="193" t="s">
        <v>530</v>
      </c>
    </row>
    <row r="20" spans="1:3" ht="31.5" x14ac:dyDescent="0.25">
      <c r="A20" s="188">
        <v>15</v>
      </c>
      <c r="B20" s="167" t="s">
        <v>110</v>
      </c>
      <c r="C20" s="193" t="s">
        <v>269</v>
      </c>
    </row>
    <row r="21" spans="1:3" ht="94.5" x14ac:dyDescent="0.25">
      <c r="A21" s="188">
        <v>16</v>
      </c>
      <c r="B21" s="167" t="s">
        <v>109</v>
      </c>
      <c r="C21" s="193" t="s">
        <v>529</v>
      </c>
    </row>
    <row r="22" spans="1:3" ht="47.25" x14ac:dyDescent="0.25">
      <c r="A22" s="188">
        <v>17</v>
      </c>
      <c r="B22" s="167" t="s">
        <v>107</v>
      </c>
      <c r="C22" s="193" t="s">
        <v>253</v>
      </c>
    </row>
    <row r="23" spans="1:3" ht="31.5" x14ac:dyDescent="0.25">
      <c r="A23" s="188">
        <v>18</v>
      </c>
      <c r="B23" s="167" t="s">
        <v>105</v>
      </c>
      <c r="C23" s="193" t="s">
        <v>269</v>
      </c>
    </row>
    <row r="24" spans="1:3" ht="31.5" x14ac:dyDescent="0.25">
      <c r="A24" s="188">
        <v>19</v>
      </c>
      <c r="B24" s="167" t="s">
        <v>104</v>
      </c>
      <c r="C24" s="193" t="s">
        <v>269</v>
      </c>
    </row>
    <row r="25" spans="1:3" ht="31.5" x14ac:dyDescent="0.25">
      <c r="A25" s="188">
        <v>20</v>
      </c>
      <c r="B25" s="167" t="s">
        <v>103</v>
      </c>
      <c r="C25" s="193" t="s">
        <v>269</v>
      </c>
    </row>
    <row r="26" spans="1:3" ht="15.75" x14ac:dyDescent="0.25">
      <c r="A26" s="207" t="s">
        <v>101</v>
      </c>
      <c r="B26" s="197" t="s">
        <v>100</v>
      </c>
      <c r="C26" s="209"/>
    </row>
    <row r="27" spans="1:3" ht="15.75" x14ac:dyDescent="0.25">
      <c r="A27" s="188">
        <v>21</v>
      </c>
      <c r="B27" s="238" t="s">
        <v>99</v>
      </c>
      <c r="C27" s="193"/>
    </row>
    <row r="28" spans="1:3" ht="110.25" x14ac:dyDescent="0.25">
      <c r="A28" s="188">
        <v>22</v>
      </c>
      <c r="B28" s="251" t="s">
        <v>1622</v>
      </c>
      <c r="C28" s="193"/>
    </row>
    <row r="29" spans="1:3" ht="47.25" x14ac:dyDescent="0.25">
      <c r="A29" s="188">
        <v>23</v>
      </c>
      <c r="B29" s="237" t="s">
        <v>96</v>
      </c>
      <c r="C29" s="193" t="s">
        <v>640</v>
      </c>
    </row>
    <row r="30" spans="1:3" ht="157.5" x14ac:dyDescent="0.25">
      <c r="A30" s="188">
        <v>24</v>
      </c>
      <c r="B30" s="237" t="s">
        <v>1623</v>
      </c>
      <c r="C30" s="193"/>
    </row>
    <row r="31" spans="1:3" ht="15.75" x14ac:dyDescent="0.25">
      <c r="A31" s="188">
        <v>25</v>
      </c>
      <c r="B31" s="238" t="s">
        <v>93</v>
      </c>
      <c r="C31" s="193"/>
    </row>
    <row r="32" spans="1:3" ht="31.5" x14ac:dyDescent="0.25">
      <c r="A32" s="188">
        <v>26</v>
      </c>
      <c r="B32" s="237" t="s">
        <v>91</v>
      </c>
      <c r="C32" s="193"/>
    </row>
    <row r="33" spans="1:3" ht="47.25" x14ac:dyDescent="0.25">
      <c r="A33" s="188">
        <v>27</v>
      </c>
      <c r="B33" s="237" t="s">
        <v>89</v>
      </c>
      <c r="C33" s="193"/>
    </row>
    <row r="34" spans="1:3" ht="31.5" x14ac:dyDescent="0.25">
      <c r="A34" s="188">
        <v>28</v>
      </c>
      <c r="B34" s="237" t="s">
        <v>88</v>
      </c>
      <c r="C34" s="193"/>
    </row>
    <row r="35" spans="1:3" ht="15.75" x14ac:dyDescent="0.25">
      <c r="A35" s="188">
        <v>29</v>
      </c>
      <c r="B35" s="238" t="s">
        <v>86</v>
      </c>
      <c r="C35" s="193"/>
    </row>
    <row r="36" spans="1:3" ht="15.75" x14ac:dyDescent="0.25">
      <c r="A36" s="188">
        <v>30</v>
      </c>
      <c r="B36" s="238" t="s">
        <v>84</v>
      </c>
      <c r="C36" s="193"/>
    </row>
    <row r="37" spans="1:3" ht="63" x14ac:dyDescent="0.25">
      <c r="A37" s="207" t="s">
        <v>82</v>
      </c>
      <c r="B37" s="195" t="s">
        <v>81</v>
      </c>
      <c r="C37" s="209"/>
    </row>
    <row r="38" spans="1:3" ht="78.75" x14ac:dyDescent="0.25">
      <c r="A38" s="188">
        <v>31</v>
      </c>
      <c r="B38" s="237" t="s">
        <v>80</v>
      </c>
      <c r="C38" s="193" t="s">
        <v>153</v>
      </c>
    </row>
    <row r="39" spans="1:3" ht="15.75" x14ac:dyDescent="0.25">
      <c r="A39" s="188">
        <v>32</v>
      </c>
      <c r="B39" s="238" t="s">
        <v>78</v>
      </c>
      <c r="C39" s="193"/>
    </row>
    <row r="40" spans="1:3" ht="31.5" x14ac:dyDescent="0.25">
      <c r="A40" s="188">
        <v>33</v>
      </c>
      <c r="B40" s="237" t="s">
        <v>76</v>
      </c>
      <c r="C40" s="193">
        <v>5321158486</v>
      </c>
    </row>
    <row r="41" spans="1:3" ht="63" x14ac:dyDescent="0.25">
      <c r="A41" s="188">
        <v>34</v>
      </c>
      <c r="B41" s="237" t="s">
        <v>75</v>
      </c>
      <c r="C41" s="193" t="s">
        <v>525</v>
      </c>
    </row>
    <row r="42" spans="1:3" ht="15.75" x14ac:dyDescent="0.25">
      <c r="A42" s="188">
        <v>35</v>
      </c>
      <c r="B42" s="238" t="s">
        <v>74</v>
      </c>
      <c r="C42" s="193">
        <v>41257</v>
      </c>
    </row>
    <row r="43" spans="1:3" ht="126" x14ac:dyDescent="0.25">
      <c r="A43" s="188">
        <v>36</v>
      </c>
      <c r="B43" s="251" t="s">
        <v>1628</v>
      </c>
      <c r="C43" s="193" t="s">
        <v>1077</v>
      </c>
    </row>
    <row r="44" spans="1:3" ht="78.75" x14ac:dyDescent="0.25">
      <c r="A44" s="188">
        <v>37</v>
      </c>
      <c r="B44" s="237" t="s">
        <v>71</v>
      </c>
      <c r="C44" s="193"/>
    </row>
    <row r="45" spans="1:3" ht="78.75" x14ac:dyDescent="0.25">
      <c r="A45" s="188">
        <v>38</v>
      </c>
      <c r="B45" s="237" t="s">
        <v>69</v>
      </c>
      <c r="C45" s="193"/>
    </row>
    <row r="46" spans="1:3" ht="31.5" x14ac:dyDescent="0.25">
      <c r="A46" s="188">
        <v>39</v>
      </c>
      <c r="B46" s="238" t="s">
        <v>68</v>
      </c>
      <c r="C46" s="193" t="s">
        <v>523</v>
      </c>
    </row>
    <row r="47" spans="1:3" ht="31.5" x14ac:dyDescent="0.25">
      <c r="A47" s="188">
        <v>40</v>
      </c>
      <c r="B47" s="243" t="s">
        <v>67</v>
      </c>
      <c r="C47" s="193" t="s">
        <v>523</v>
      </c>
    </row>
    <row r="48" spans="1:3" ht="47.25" x14ac:dyDescent="0.25">
      <c r="A48" s="188">
        <v>41</v>
      </c>
      <c r="B48" s="239" t="s">
        <v>65</v>
      </c>
      <c r="C48" s="193" t="s">
        <v>522</v>
      </c>
    </row>
    <row r="49" spans="1:3" ht="47.25" x14ac:dyDescent="0.25">
      <c r="A49" s="188">
        <v>42</v>
      </c>
      <c r="B49" s="239" t="s">
        <v>64</v>
      </c>
      <c r="C49" s="193" t="s">
        <v>521</v>
      </c>
    </row>
    <row r="50" spans="1:3" ht="15.75" x14ac:dyDescent="0.25">
      <c r="A50" s="188">
        <v>43</v>
      </c>
      <c r="B50" s="243" t="s">
        <v>63</v>
      </c>
      <c r="C50" s="193" t="s">
        <v>520</v>
      </c>
    </row>
    <row r="51" spans="1:3" ht="15.75" x14ac:dyDescent="0.25">
      <c r="A51" s="188">
        <v>44</v>
      </c>
      <c r="B51" s="243" t="s">
        <v>61</v>
      </c>
      <c r="C51" s="193" t="s">
        <v>519</v>
      </c>
    </row>
    <row r="52" spans="1:3" ht="31.5" x14ac:dyDescent="0.25">
      <c r="A52" s="188">
        <v>45</v>
      </c>
      <c r="B52" s="239" t="s">
        <v>59</v>
      </c>
      <c r="C52" s="193" t="s">
        <v>518</v>
      </c>
    </row>
    <row r="53" spans="1:3" ht="78.75" x14ac:dyDescent="0.25">
      <c r="A53" s="207" t="s">
        <v>57</v>
      </c>
      <c r="B53" s="253" t="s">
        <v>1634</v>
      </c>
      <c r="C53" s="209"/>
    </row>
    <row r="54" spans="1:3" ht="63" x14ac:dyDescent="0.25">
      <c r="A54" s="188">
        <v>46</v>
      </c>
      <c r="B54" s="192" t="s">
        <v>56</v>
      </c>
      <c r="C54" s="193" t="s">
        <v>253</v>
      </c>
    </row>
    <row r="55" spans="1:3" ht="63" x14ac:dyDescent="0.25">
      <c r="A55" s="188">
        <v>47</v>
      </c>
      <c r="B55" s="192" t="s">
        <v>54</v>
      </c>
      <c r="C55" s="193" t="s">
        <v>517</v>
      </c>
    </row>
    <row r="56" spans="1:3" ht="31.5" x14ac:dyDescent="0.25">
      <c r="A56" s="207" t="s">
        <v>52</v>
      </c>
      <c r="B56" s="210" t="s">
        <v>51</v>
      </c>
      <c r="C56" s="209"/>
    </row>
    <row r="57" spans="1:3" ht="126" x14ac:dyDescent="0.25">
      <c r="A57" s="188">
        <v>48</v>
      </c>
      <c r="B57" s="192" t="s">
        <v>50</v>
      </c>
      <c r="C57" s="193"/>
    </row>
    <row r="58" spans="1:3" ht="78.75" x14ac:dyDescent="0.25">
      <c r="A58" s="188">
        <v>49</v>
      </c>
      <c r="B58" s="192" t="s">
        <v>48</v>
      </c>
      <c r="C58" s="193"/>
    </row>
    <row r="59" spans="1:3" ht="126" x14ac:dyDescent="0.25">
      <c r="A59" s="188">
        <v>50</v>
      </c>
      <c r="B59" s="192" t="s">
        <v>46</v>
      </c>
      <c r="C59" s="193"/>
    </row>
    <row r="60" spans="1:3" ht="94.5" x14ac:dyDescent="0.25">
      <c r="A60" s="188">
        <v>51</v>
      </c>
      <c r="B60" s="192" t="s">
        <v>44</v>
      </c>
      <c r="C60" s="193"/>
    </row>
    <row r="61" spans="1:3" ht="47.25" x14ac:dyDescent="0.25">
      <c r="A61" s="188">
        <v>52</v>
      </c>
      <c r="B61" s="192" t="s">
        <v>42</v>
      </c>
      <c r="C61" s="193" t="s">
        <v>155</v>
      </c>
    </row>
    <row r="62" spans="1:3" ht="126" x14ac:dyDescent="0.25">
      <c r="A62" s="188">
        <v>53</v>
      </c>
      <c r="B62" s="192" t="s">
        <v>40</v>
      </c>
      <c r="C62" s="193"/>
    </row>
    <row r="63" spans="1:3" ht="47.25" x14ac:dyDescent="0.25">
      <c r="A63" s="207" t="s">
        <v>39</v>
      </c>
      <c r="B63" s="210" t="s">
        <v>38</v>
      </c>
      <c r="C63" s="209"/>
    </row>
    <row r="64" spans="1:3" ht="31.5" x14ac:dyDescent="0.25">
      <c r="A64" s="188">
        <v>54</v>
      </c>
      <c r="B64" s="192" t="s">
        <v>37</v>
      </c>
      <c r="C64" s="193"/>
    </row>
    <row r="65" spans="1:3" ht="47.25" x14ac:dyDescent="0.25">
      <c r="A65" s="188">
        <v>55</v>
      </c>
      <c r="B65" s="192" t="s">
        <v>36</v>
      </c>
      <c r="C65" s="193"/>
    </row>
    <row r="66" spans="1:3" ht="31.5" x14ac:dyDescent="0.25">
      <c r="A66" s="188">
        <v>56</v>
      </c>
      <c r="B66" s="192" t="s">
        <v>35</v>
      </c>
      <c r="C66" s="193"/>
    </row>
    <row r="67" spans="1:3" ht="63" x14ac:dyDescent="0.25">
      <c r="A67" s="207" t="s">
        <v>34</v>
      </c>
      <c r="B67" s="210" t="s">
        <v>33</v>
      </c>
      <c r="C67" s="209"/>
    </row>
    <row r="68" spans="1:3" ht="47.25" x14ac:dyDescent="0.25">
      <c r="A68" s="188">
        <v>57</v>
      </c>
      <c r="B68" s="192" t="s">
        <v>32</v>
      </c>
      <c r="C68" s="193"/>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39" xr:uid="{00000000-0002-0000-DD00-000000000000}">
      <formula1>$I$2:$I$22</formula1>
    </dataValidation>
    <dataValidation type="list" allowBlank="1" showInputMessage="1" showErrorMessage="1" sqref="C11" xr:uid="{00000000-0002-0000-DD00-000001000000}">
      <formula1>$B$13:$B$17</formula1>
    </dataValidation>
    <dataValidation type="list" allowBlank="1" showInputMessage="1" showErrorMessage="1" sqref="C61" xr:uid="{00000000-0002-0000-DD00-000002000000}">
      <formula1>$B$18:$B$19</formula1>
    </dataValidation>
    <dataValidation type="list" allowBlank="1" showInputMessage="1" showErrorMessage="1" sqref="C31" xr:uid="{00000000-0002-0000-DD00-000003000000}">
      <formula1>$B$13:$B$16</formula1>
    </dataValidation>
    <dataValidation type="list" allowBlank="1" showInputMessage="1" showErrorMessage="1" sqref="C8" xr:uid="{00000000-0002-0000-DD00-000004000000}">
      <formula1>$B$3:$B$11</formula1>
    </dataValidation>
  </dataValidations>
  <pageMargins left="0.7" right="0.7" top="0.75" bottom="0.75" header="0.3" footer="0.3"/>
  <legacyDrawing r:id="rId1"/>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2:C70"/>
  <sheetViews>
    <sheetView topLeftCell="A7" workbookViewId="0">
      <selection activeCell="B16" sqref="B16"/>
    </sheetView>
  </sheetViews>
  <sheetFormatPr defaultRowHeight="15" x14ac:dyDescent="0.25"/>
  <cols>
    <col min="2" max="2" width="55.5703125" customWidth="1"/>
    <col min="3" max="3" width="46.42578125" customWidth="1"/>
  </cols>
  <sheetData>
    <row r="2" spans="1:3" ht="47.25" x14ac:dyDescent="0.25">
      <c r="A2" s="184" t="s">
        <v>143</v>
      </c>
      <c r="B2" s="184" t="s">
        <v>142</v>
      </c>
      <c r="C2" s="184" t="s">
        <v>141</v>
      </c>
    </row>
    <row r="3" spans="1:3" ht="31.5" x14ac:dyDescent="0.25">
      <c r="A3" s="185" t="s">
        <v>140</v>
      </c>
      <c r="B3" s="186" t="s">
        <v>139</v>
      </c>
      <c r="C3" s="187"/>
    </row>
    <row r="4" spans="1:3" ht="15.75" x14ac:dyDescent="0.25">
      <c r="A4" s="164">
        <v>1</v>
      </c>
      <c r="B4" s="165" t="s">
        <v>138</v>
      </c>
      <c r="C4" s="166" t="s">
        <v>186</v>
      </c>
    </row>
    <row r="5" spans="1:3" ht="15.75" x14ac:dyDescent="0.25">
      <c r="A5" s="164">
        <v>2</v>
      </c>
      <c r="B5" s="167" t="s">
        <v>136</v>
      </c>
      <c r="C5" s="166" t="s">
        <v>133</v>
      </c>
    </row>
    <row r="6" spans="1:3" ht="15.75" x14ac:dyDescent="0.25">
      <c r="A6" s="164">
        <v>3</v>
      </c>
      <c r="B6" s="165" t="s">
        <v>134</v>
      </c>
      <c r="C6" s="166"/>
    </row>
    <row r="7" spans="1:3" ht="15.75" x14ac:dyDescent="0.25">
      <c r="A7" s="164">
        <v>4</v>
      </c>
      <c r="B7" s="165" t="s">
        <v>132</v>
      </c>
      <c r="C7" s="168" t="s">
        <v>1525</v>
      </c>
    </row>
    <row r="8" spans="1:3" ht="15.75" x14ac:dyDescent="0.25">
      <c r="A8" s="188">
        <v>5</v>
      </c>
      <c r="B8" s="189" t="s">
        <v>131</v>
      </c>
      <c r="C8" s="201" t="s">
        <v>313</v>
      </c>
    </row>
    <row r="9" spans="1:3" ht="15.75" x14ac:dyDescent="0.25">
      <c r="A9" s="188">
        <v>6</v>
      </c>
      <c r="B9" s="190" t="s">
        <v>129</v>
      </c>
      <c r="C9" s="191"/>
    </row>
    <row r="10" spans="1:3" ht="31.5" x14ac:dyDescent="0.25">
      <c r="A10" s="188" t="s">
        <v>128</v>
      </c>
      <c r="B10" s="190" t="s">
        <v>127</v>
      </c>
      <c r="C10" s="191"/>
    </row>
    <row r="11" spans="1:3" ht="15.75" x14ac:dyDescent="0.25">
      <c r="A11" s="188">
        <v>7</v>
      </c>
      <c r="B11" s="192" t="s">
        <v>125</v>
      </c>
      <c r="C11" s="193"/>
    </row>
    <row r="12" spans="1:3" ht="15.75" x14ac:dyDescent="0.25">
      <c r="A12" s="164">
        <v>8</v>
      </c>
      <c r="B12" s="165" t="s">
        <v>124</v>
      </c>
      <c r="C12" s="168"/>
    </row>
    <row r="13" spans="1:3" ht="47.25" x14ac:dyDescent="0.25">
      <c r="A13" s="164">
        <v>9</v>
      </c>
      <c r="B13" s="167" t="s">
        <v>122</v>
      </c>
      <c r="C13" s="168" t="s">
        <v>153</v>
      </c>
    </row>
    <row r="14" spans="1:3" ht="127.5" customHeight="1" x14ac:dyDescent="0.25">
      <c r="A14" s="164">
        <v>10</v>
      </c>
      <c r="B14" s="167" t="s">
        <v>120</v>
      </c>
      <c r="C14" s="169" t="s">
        <v>433</v>
      </c>
    </row>
    <row r="15" spans="1:3" ht="15.75" x14ac:dyDescent="0.25">
      <c r="A15" s="207" t="s">
        <v>118</v>
      </c>
      <c r="B15" s="208" t="s">
        <v>117</v>
      </c>
      <c r="C15" s="215"/>
    </row>
    <row r="16" spans="1:3" ht="94.5" x14ac:dyDescent="0.25">
      <c r="A16" s="164">
        <v>11</v>
      </c>
      <c r="B16" s="167" t="s">
        <v>116</v>
      </c>
      <c r="C16" s="169" t="s">
        <v>531</v>
      </c>
    </row>
    <row r="17" spans="1:3" ht="78.75" x14ac:dyDescent="0.25">
      <c r="A17" s="164">
        <v>12</v>
      </c>
      <c r="B17" s="251" t="s">
        <v>1618</v>
      </c>
      <c r="C17" s="169" t="s">
        <v>269</v>
      </c>
    </row>
    <row r="18" spans="1:3" ht="94.5" x14ac:dyDescent="0.25">
      <c r="A18" s="164">
        <v>13</v>
      </c>
      <c r="B18" s="251" t="s">
        <v>1619</v>
      </c>
      <c r="C18" s="169" t="s">
        <v>253</v>
      </c>
    </row>
    <row r="19" spans="1:3" ht="94.5" x14ac:dyDescent="0.25">
      <c r="A19" s="164">
        <v>14</v>
      </c>
      <c r="B19" s="167" t="s">
        <v>112</v>
      </c>
      <c r="C19" s="169" t="s">
        <v>530</v>
      </c>
    </row>
    <row r="20" spans="1:3" ht="15.75" x14ac:dyDescent="0.25">
      <c r="A20" s="164">
        <v>15</v>
      </c>
      <c r="B20" s="167" t="s">
        <v>110</v>
      </c>
      <c r="C20" s="169" t="s">
        <v>269</v>
      </c>
    </row>
    <row r="21" spans="1:3" ht="94.5" x14ac:dyDescent="0.25">
      <c r="A21" s="164">
        <v>16</v>
      </c>
      <c r="B21" s="167" t="s">
        <v>109</v>
      </c>
      <c r="C21" s="169" t="s">
        <v>529</v>
      </c>
    </row>
    <row r="22" spans="1:3" ht="47.25" x14ac:dyDescent="0.25">
      <c r="A22" s="164">
        <v>17</v>
      </c>
      <c r="B22" s="167" t="s">
        <v>107</v>
      </c>
      <c r="C22" s="169" t="s">
        <v>253</v>
      </c>
    </row>
    <row r="23" spans="1:3" ht="15.75" x14ac:dyDescent="0.25">
      <c r="A23" s="164">
        <v>18</v>
      </c>
      <c r="B23" s="167" t="s">
        <v>105</v>
      </c>
      <c r="C23" s="169" t="s">
        <v>269</v>
      </c>
    </row>
    <row r="24" spans="1:3" ht="31.5" x14ac:dyDescent="0.25">
      <c r="A24" s="164">
        <v>19</v>
      </c>
      <c r="B24" s="167" t="s">
        <v>104</v>
      </c>
      <c r="C24" s="169" t="s">
        <v>269</v>
      </c>
    </row>
    <row r="25" spans="1:3" ht="31.5" x14ac:dyDescent="0.25">
      <c r="A25" s="164">
        <v>20</v>
      </c>
      <c r="B25" s="167" t="s">
        <v>103</v>
      </c>
      <c r="C25" s="169" t="s">
        <v>269</v>
      </c>
    </row>
    <row r="26" spans="1:3" ht="15.75" x14ac:dyDescent="0.25">
      <c r="A26" s="207" t="s">
        <v>101</v>
      </c>
      <c r="B26" s="197" t="s">
        <v>100</v>
      </c>
      <c r="C26" s="215"/>
    </row>
    <row r="27" spans="1:3" ht="15.75" x14ac:dyDescent="0.25">
      <c r="A27" s="164">
        <v>21</v>
      </c>
      <c r="B27" s="238" t="s">
        <v>99</v>
      </c>
      <c r="C27" s="169"/>
    </row>
    <row r="28" spans="1:3" ht="110.25" x14ac:dyDescent="0.25">
      <c r="A28" s="164">
        <v>22</v>
      </c>
      <c r="B28" s="251" t="s">
        <v>1622</v>
      </c>
      <c r="C28" s="169"/>
    </row>
    <row r="29" spans="1:3" ht="47.25" x14ac:dyDescent="0.25">
      <c r="A29" s="164">
        <v>23</v>
      </c>
      <c r="B29" s="237" t="s">
        <v>96</v>
      </c>
      <c r="C29" s="169" t="s">
        <v>640</v>
      </c>
    </row>
    <row r="30" spans="1:3" ht="157.5" x14ac:dyDescent="0.25">
      <c r="A30" s="164">
        <v>24</v>
      </c>
      <c r="B30" s="237" t="s">
        <v>1623</v>
      </c>
      <c r="C30" s="169"/>
    </row>
    <row r="31" spans="1:3" ht="15.75" x14ac:dyDescent="0.25">
      <c r="A31" s="164">
        <v>25</v>
      </c>
      <c r="B31" s="238" t="s">
        <v>93</v>
      </c>
      <c r="C31" s="169"/>
    </row>
    <row r="32" spans="1:3" ht="31.5" x14ac:dyDescent="0.25">
      <c r="A32" s="164">
        <v>26</v>
      </c>
      <c r="B32" s="237" t="s">
        <v>91</v>
      </c>
      <c r="C32" s="169"/>
    </row>
    <row r="33" spans="1:3" ht="47.25" x14ac:dyDescent="0.25">
      <c r="A33" s="164">
        <v>27</v>
      </c>
      <c r="B33" s="237" t="s">
        <v>89</v>
      </c>
      <c r="C33" s="169"/>
    </row>
    <row r="34" spans="1:3" ht="31.5" x14ac:dyDescent="0.25">
      <c r="A34" s="164">
        <v>28</v>
      </c>
      <c r="B34" s="237" t="s">
        <v>88</v>
      </c>
      <c r="C34" s="169"/>
    </row>
    <row r="35" spans="1:3" ht="15.75" x14ac:dyDescent="0.25">
      <c r="A35" s="164">
        <v>29</v>
      </c>
      <c r="B35" s="238" t="s">
        <v>86</v>
      </c>
      <c r="C35" s="169"/>
    </row>
    <row r="36" spans="1:3" ht="15.75" x14ac:dyDescent="0.25">
      <c r="A36" s="164">
        <v>30</v>
      </c>
      <c r="B36" s="238" t="s">
        <v>84</v>
      </c>
      <c r="C36" s="169"/>
    </row>
    <row r="37" spans="1:3" ht="47.25" x14ac:dyDescent="0.25">
      <c r="A37" s="207" t="s">
        <v>82</v>
      </c>
      <c r="B37" s="195" t="s">
        <v>81</v>
      </c>
      <c r="C37" s="215"/>
    </row>
    <row r="38" spans="1:3" ht="63" x14ac:dyDescent="0.25">
      <c r="A38" s="164">
        <v>31</v>
      </c>
      <c r="B38" s="237" t="s">
        <v>80</v>
      </c>
      <c r="C38" s="169" t="s">
        <v>153</v>
      </c>
    </row>
    <row r="39" spans="1:3" ht="15.75" x14ac:dyDescent="0.25">
      <c r="A39" s="164">
        <v>32</v>
      </c>
      <c r="B39" s="238" t="s">
        <v>78</v>
      </c>
      <c r="C39" s="169"/>
    </row>
    <row r="40" spans="1:3" ht="31.5" x14ac:dyDescent="0.25">
      <c r="A40" s="164">
        <v>33</v>
      </c>
      <c r="B40" s="237" t="s">
        <v>76</v>
      </c>
      <c r="C40" s="169">
        <v>5321158486</v>
      </c>
    </row>
    <row r="41" spans="1:3" ht="47.25" x14ac:dyDescent="0.25">
      <c r="A41" s="164">
        <v>34</v>
      </c>
      <c r="B41" s="237" t="s">
        <v>75</v>
      </c>
      <c r="C41" s="169" t="s">
        <v>525</v>
      </c>
    </row>
    <row r="42" spans="1:3" ht="15.75" x14ac:dyDescent="0.25">
      <c r="A42" s="164">
        <v>35</v>
      </c>
      <c r="B42" s="238" t="s">
        <v>74</v>
      </c>
      <c r="C42" s="169">
        <v>41257</v>
      </c>
    </row>
    <row r="43" spans="1:3" ht="94.5" x14ac:dyDescent="0.25">
      <c r="A43" s="164">
        <v>36</v>
      </c>
      <c r="B43" s="251" t="s">
        <v>1628</v>
      </c>
      <c r="C43" s="169" t="s">
        <v>1077</v>
      </c>
    </row>
    <row r="44" spans="1:3" ht="63" x14ac:dyDescent="0.25">
      <c r="A44" s="164">
        <v>37</v>
      </c>
      <c r="B44" s="237" t="s">
        <v>71</v>
      </c>
      <c r="C44" s="169"/>
    </row>
    <row r="45" spans="1:3" ht="78.75" x14ac:dyDescent="0.25">
      <c r="A45" s="164">
        <v>38</v>
      </c>
      <c r="B45" s="237" t="s">
        <v>69</v>
      </c>
      <c r="C45" s="169"/>
    </row>
    <row r="46" spans="1:3" ht="31.5" x14ac:dyDescent="0.25">
      <c r="A46" s="164">
        <v>39</v>
      </c>
      <c r="B46" s="238" t="s">
        <v>68</v>
      </c>
      <c r="C46" s="169" t="s">
        <v>523</v>
      </c>
    </row>
    <row r="47" spans="1:3" ht="31.5" x14ac:dyDescent="0.25">
      <c r="A47" s="164">
        <v>40</v>
      </c>
      <c r="B47" s="243" t="s">
        <v>67</v>
      </c>
      <c r="C47" s="169" t="s">
        <v>523</v>
      </c>
    </row>
    <row r="48" spans="1:3" ht="31.5" x14ac:dyDescent="0.25">
      <c r="A48" s="164">
        <v>41</v>
      </c>
      <c r="B48" s="239" t="s">
        <v>65</v>
      </c>
      <c r="C48" s="169" t="s">
        <v>522</v>
      </c>
    </row>
    <row r="49" spans="1:3" ht="31.5" x14ac:dyDescent="0.25">
      <c r="A49" s="164">
        <v>42</v>
      </c>
      <c r="B49" s="239" t="s">
        <v>64</v>
      </c>
      <c r="C49" s="169" t="s">
        <v>521</v>
      </c>
    </row>
    <row r="50" spans="1:3" ht="15.75" x14ac:dyDescent="0.25">
      <c r="A50" s="164">
        <v>43</v>
      </c>
      <c r="B50" s="243" t="s">
        <v>63</v>
      </c>
      <c r="C50" s="169" t="s">
        <v>520</v>
      </c>
    </row>
    <row r="51" spans="1:3" ht="15.75" x14ac:dyDescent="0.25">
      <c r="A51" s="164">
        <v>44</v>
      </c>
      <c r="B51" s="243" t="s">
        <v>61</v>
      </c>
      <c r="C51" s="169" t="s">
        <v>519</v>
      </c>
    </row>
    <row r="52" spans="1:3" ht="31.5" x14ac:dyDescent="0.25">
      <c r="A52" s="164">
        <v>45</v>
      </c>
      <c r="B52" s="239" t="s">
        <v>59</v>
      </c>
      <c r="C52" s="169" t="s">
        <v>518</v>
      </c>
    </row>
    <row r="53" spans="1:3" ht="78.75" x14ac:dyDescent="0.25">
      <c r="A53" s="207" t="s">
        <v>57</v>
      </c>
      <c r="B53" s="253" t="s">
        <v>1634</v>
      </c>
      <c r="C53" s="215"/>
    </row>
    <row r="54" spans="1:3" ht="47.25" x14ac:dyDescent="0.25">
      <c r="A54" s="164">
        <v>46</v>
      </c>
      <c r="B54" s="167" t="s">
        <v>56</v>
      </c>
      <c r="C54" s="169" t="s">
        <v>253</v>
      </c>
    </row>
    <row r="55" spans="1:3" ht="47.25" x14ac:dyDescent="0.25">
      <c r="A55" s="164">
        <v>47</v>
      </c>
      <c r="B55" s="167" t="s">
        <v>54</v>
      </c>
      <c r="C55" s="169" t="s">
        <v>517</v>
      </c>
    </row>
    <row r="56" spans="1:3" ht="31.5" x14ac:dyDescent="0.25">
      <c r="A56" s="207" t="s">
        <v>52</v>
      </c>
      <c r="B56" s="208" t="s">
        <v>51</v>
      </c>
      <c r="C56" s="215"/>
    </row>
    <row r="57" spans="1:3" ht="94.5" x14ac:dyDescent="0.25">
      <c r="A57" s="164">
        <v>48</v>
      </c>
      <c r="B57" s="167" t="s">
        <v>50</v>
      </c>
      <c r="C57" s="169"/>
    </row>
    <row r="58" spans="1:3" ht="78.75" x14ac:dyDescent="0.25">
      <c r="A58" s="164">
        <v>49</v>
      </c>
      <c r="B58" s="167" t="s">
        <v>48</v>
      </c>
      <c r="C58" s="169"/>
    </row>
    <row r="59" spans="1:3" ht="94.5" x14ac:dyDescent="0.25">
      <c r="A59" s="164">
        <v>50</v>
      </c>
      <c r="B59" s="167" t="s">
        <v>46</v>
      </c>
      <c r="C59" s="169"/>
    </row>
    <row r="60" spans="1:3" ht="78.75" x14ac:dyDescent="0.25">
      <c r="A60" s="164">
        <v>51</v>
      </c>
      <c r="B60" s="167" t="s">
        <v>44</v>
      </c>
      <c r="C60" s="169"/>
    </row>
    <row r="61" spans="1:3" ht="31.5" x14ac:dyDescent="0.25">
      <c r="A61" s="164">
        <v>52</v>
      </c>
      <c r="B61" s="167" t="s">
        <v>42</v>
      </c>
      <c r="C61" s="169" t="s">
        <v>155</v>
      </c>
    </row>
    <row r="62" spans="1:3" ht="94.5" x14ac:dyDescent="0.25">
      <c r="A62" s="164">
        <v>53</v>
      </c>
      <c r="B62" s="167" t="s">
        <v>40</v>
      </c>
      <c r="C62" s="169"/>
    </row>
    <row r="63" spans="1:3" ht="31.5" x14ac:dyDescent="0.25">
      <c r="A63" s="207" t="s">
        <v>39</v>
      </c>
      <c r="B63" s="208" t="s">
        <v>38</v>
      </c>
      <c r="C63" s="215"/>
    </row>
    <row r="64" spans="1:3" ht="31.5" x14ac:dyDescent="0.25">
      <c r="A64" s="164">
        <v>54</v>
      </c>
      <c r="B64" s="167" t="s">
        <v>37</v>
      </c>
      <c r="C64" s="169"/>
    </row>
    <row r="65" spans="1:3" ht="47.25" x14ac:dyDescent="0.25">
      <c r="A65" s="164">
        <v>55</v>
      </c>
      <c r="B65" s="167" t="s">
        <v>36</v>
      </c>
      <c r="C65" s="169"/>
    </row>
    <row r="66" spans="1:3" ht="15.75" x14ac:dyDescent="0.25">
      <c r="A66" s="164">
        <v>56</v>
      </c>
      <c r="B66" s="167" t="s">
        <v>35</v>
      </c>
      <c r="C66" s="169"/>
    </row>
    <row r="67" spans="1:3" ht="47.25" x14ac:dyDescent="0.25">
      <c r="A67" s="207" t="s">
        <v>34</v>
      </c>
      <c r="B67" s="208" t="s">
        <v>33</v>
      </c>
      <c r="C67" s="215"/>
    </row>
    <row r="68" spans="1:3" ht="31.5" x14ac:dyDescent="0.25">
      <c r="A68" s="164">
        <v>57</v>
      </c>
      <c r="B68" s="167" t="s">
        <v>32</v>
      </c>
      <c r="C68" s="169"/>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39" xr:uid="{00000000-0002-0000-DE00-000000000000}">
      <formula1>$I$2:$I$22</formula1>
    </dataValidation>
    <dataValidation type="list" allowBlank="1" showInputMessage="1" showErrorMessage="1" sqref="C11" xr:uid="{00000000-0002-0000-DE00-000001000000}">
      <formula1>$B$13:$B$17</formula1>
    </dataValidation>
    <dataValidation type="list" allowBlank="1" showInputMessage="1" showErrorMessage="1" sqref="C61" xr:uid="{00000000-0002-0000-DE00-000002000000}">
      <formula1>$B$18:$B$19</formula1>
    </dataValidation>
    <dataValidation type="list" allowBlank="1" showInputMessage="1" showErrorMessage="1" sqref="C31" xr:uid="{00000000-0002-0000-DE00-000003000000}">
      <formula1>$B$13:$B$16</formula1>
    </dataValidation>
    <dataValidation type="list" allowBlank="1" showInputMessage="1" showErrorMessage="1" sqref="C8" xr:uid="{00000000-0002-0000-DE00-000004000000}">
      <formula1>$B$3:$B$11</formula1>
    </dataValidation>
  </dataValidations>
  <pageMargins left="0.7" right="0.7" top="0.75" bottom="0.75" header="0.3" footer="0.3"/>
  <legacyDrawing r:id="rId1"/>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2:C70"/>
  <sheetViews>
    <sheetView topLeftCell="A7" zoomScaleNormal="100" workbookViewId="0">
      <selection activeCell="B14" sqref="B14"/>
    </sheetView>
  </sheetViews>
  <sheetFormatPr defaultRowHeight="15" x14ac:dyDescent="0.25"/>
  <cols>
    <col min="2" max="2" width="45.42578125" customWidth="1"/>
    <col min="3" max="3" width="45" customWidth="1"/>
  </cols>
  <sheetData>
    <row r="2" spans="1:3" ht="63" x14ac:dyDescent="0.25">
      <c r="A2" s="184" t="s">
        <v>143</v>
      </c>
      <c r="B2" s="184" t="s">
        <v>142</v>
      </c>
      <c r="C2" s="184" t="s">
        <v>141</v>
      </c>
    </row>
    <row r="3" spans="1:3" ht="47.2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31.5" x14ac:dyDescent="0.25">
      <c r="A7" s="164">
        <v>4</v>
      </c>
      <c r="B7" s="165" t="s">
        <v>132</v>
      </c>
      <c r="C7" s="168" t="s">
        <v>1493</v>
      </c>
    </row>
    <row r="8" spans="1:3" ht="15.75" x14ac:dyDescent="0.25">
      <c r="A8" s="188">
        <v>5</v>
      </c>
      <c r="B8" s="189" t="s">
        <v>131</v>
      </c>
      <c r="C8" s="201" t="s">
        <v>313</v>
      </c>
    </row>
    <row r="9" spans="1:3" ht="31.5" x14ac:dyDescent="0.25">
      <c r="A9" s="188">
        <v>6</v>
      </c>
      <c r="B9" s="190" t="s">
        <v>129</v>
      </c>
      <c r="C9" s="191"/>
    </row>
    <row r="10" spans="1:3" ht="31.5" x14ac:dyDescent="0.25">
      <c r="A10" s="188" t="s">
        <v>128</v>
      </c>
      <c r="B10" s="190" t="s">
        <v>127</v>
      </c>
      <c r="C10" s="191"/>
    </row>
    <row r="11" spans="1:3" ht="15.75" x14ac:dyDescent="0.25">
      <c r="A11" s="188">
        <v>7</v>
      </c>
      <c r="B11" s="192" t="s">
        <v>125</v>
      </c>
      <c r="C11" s="193"/>
    </row>
    <row r="12" spans="1:3" ht="15.75" x14ac:dyDescent="0.25">
      <c r="A12" s="164">
        <v>8</v>
      </c>
      <c r="B12" s="165" t="s">
        <v>124</v>
      </c>
      <c r="C12" s="168"/>
    </row>
    <row r="13" spans="1:3" ht="115.5" customHeight="1" x14ac:dyDescent="0.25">
      <c r="A13" s="164">
        <v>9</v>
      </c>
      <c r="B13" s="167" t="s">
        <v>122</v>
      </c>
      <c r="C13" s="168" t="s">
        <v>153</v>
      </c>
    </row>
    <row r="14" spans="1:3" ht="94.5" x14ac:dyDescent="0.25">
      <c r="A14" s="164">
        <v>10</v>
      </c>
      <c r="B14" s="167" t="s">
        <v>120</v>
      </c>
      <c r="C14" s="168" t="s">
        <v>433</v>
      </c>
    </row>
    <row r="15" spans="1:3" ht="31.5" x14ac:dyDescent="0.25">
      <c r="A15" s="207" t="s">
        <v>118</v>
      </c>
      <c r="B15" s="208" t="s">
        <v>117</v>
      </c>
      <c r="C15" s="209"/>
    </row>
    <row r="16" spans="1:3" ht="94.5" x14ac:dyDescent="0.25">
      <c r="A16" s="164">
        <v>11</v>
      </c>
      <c r="B16" s="167" t="s">
        <v>116</v>
      </c>
      <c r="C16" s="168" t="s">
        <v>531</v>
      </c>
    </row>
    <row r="17" spans="1:3" ht="110.25" x14ac:dyDescent="0.25">
      <c r="A17" s="164">
        <v>12</v>
      </c>
      <c r="B17" s="251" t="s">
        <v>1618</v>
      </c>
      <c r="C17" s="168" t="s">
        <v>269</v>
      </c>
    </row>
    <row r="18" spans="1:3" ht="110.25" x14ac:dyDescent="0.25">
      <c r="A18" s="164">
        <v>13</v>
      </c>
      <c r="B18" s="251" t="s">
        <v>1619</v>
      </c>
      <c r="C18" s="168" t="s">
        <v>253</v>
      </c>
    </row>
    <row r="19" spans="1:3" ht="94.5" x14ac:dyDescent="0.25">
      <c r="A19" s="164">
        <v>14</v>
      </c>
      <c r="B19" s="167" t="s">
        <v>112</v>
      </c>
      <c r="C19" s="168" t="s">
        <v>530</v>
      </c>
    </row>
    <row r="20" spans="1:3" ht="31.5" x14ac:dyDescent="0.25">
      <c r="A20" s="164">
        <v>15</v>
      </c>
      <c r="B20" s="167" t="s">
        <v>110</v>
      </c>
      <c r="C20" s="168" t="s">
        <v>269</v>
      </c>
    </row>
    <row r="21" spans="1:3" ht="94.5" x14ac:dyDescent="0.25">
      <c r="A21" s="164">
        <v>16</v>
      </c>
      <c r="B21" s="167" t="s">
        <v>109</v>
      </c>
      <c r="C21" s="168" t="s">
        <v>529</v>
      </c>
    </row>
    <row r="22" spans="1:3" ht="47.25" x14ac:dyDescent="0.25">
      <c r="A22" s="164">
        <v>17</v>
      </c>
      <c r="B22" s="167" t="s">
        <v>107</v>
      </c>
      <c r="C22" s="168" t="s">
        <v>253</v>
      </c>
    </row>
    <row r="23" spans="1:3" ht="31.5" x14ac:dyDescent="0.25">
      <c r="A23" s="164">
        <v>18</v>
      </c>
      <c r="B23" s="167" t="s">
        <v>105</v>
      </c>
      <c r="C23" s="168" t="s">
        <v>269</v>
      </c>
    </row>
    <row r="24" spans="1:3" ht="31.5" x14ac:dyDescent="0.25">
      <c r="A24" s="164">
        <v>19</v>
      </c>
      <c r="B24" s="167" t="s">
        <v>104</v>
      </c>
      <c r="C24" s="168" t="s">
        <v>269</v>
      </c>
    </row>
    <row r="25" spans="1:3" ht="31.5" x14ac:dyDescent="0.25">
      <c r="A25" s="164">
        <v>20</v>
      </c>
      <c r="B25" s="167" t="s">
        <v>103</v>
      </c>
      <c r="C25" s="168" t="s">
        <v>269</v>
      </c>
    </row>
    <row r="26" spans="1:3" ht="15.75" x14ac:dyDescent="0.25">
      <c r="A26" s="207" t="s">
        <v>101</v>
      </c>
      <c r="B26" s="197" t="s">
        <v>100</v>
      </c>
      <c r="C26" s="209"/>
    </row>
    <row r="27" spans="1:3" ht="15.75" x14ac:dyDescent="0.25">
      <c r="A27" s="164">
        <v>21</v>
      </c>
      <c r="B27" s="238" t="s">
        <v>99</v>
      </c>
      <c r="C27" s="168"/>
    </row>
    <row r="28" spans="1:3" ht="126" x14ac:dyDescent="0.25">
      <c r="A28" s="164">
        <v>22</v>
      </c>
      <c r="B28" s="251" t="s">
        <v>1622</v>
      </c>
      <c r="C28" s="168"/>
    </row>
    <row r="29" spans="1:3" ht="47.25" x14ac:dyDescent="0.25">
      <c r="A29" s="164">
        <v>23</v>
      </c>
      <c r="B29" s="237" t="s">
        <v>96</v>
      </c>
      <c r="C29" s="168" t="s">
        <v>640</v>
      </c>
    </row>
    <row r="30" spans="1:3" ht="157.5" x14ac:dyDescent="0.25">
      <c r="A30" s="164">
        <v>24</v>
      </c>
      <c r="B30" s="237" t="s">
        <v>1623</v>
      </c>
      <c r="C30" s="168"/>
    </row>
    <row r="31" spans="1:3" ht="15.75" x14ac:dyDescent="0.25">
      <c r="A31" s="164">
        <v>25</v>
      </c>
      <c r="B31" s="238" t="s">
        <v>93</v>
      </c>
      <c r="C31" s="168"/>
    </row>
    <row r="32" spans="1:3" ht="31.5" x14ac:dyDescent="0.25">
      <c r="A32" s="164">
        <v>26</v>
      </c>
      <c r="B32" s="237" t="s">
        <v>91</v>
      </c>
      <c r="C32" s="168"/>
    </row>
    <row r="33" spans="1:3" ht="47.25" x14ac:dyDescent="0.25">
      <c r="A33" s="164">
        <v>27</v>
      </c>
      <c r="B33" s="237" t="s">
        <v>89</v>
      </c>
      <c r="C33" s="168"/>
    </row>
    <row r="34" spans="1:3" ht="31.5" x14ac:dyDescent="0.25">
      <c r="A34" s="164">
        <v>28</v>
      </c>
      <c r="B34" s="237" t="s">
        <v>88</v>
      </c>
      <c r="C34" s="168"/>
    </row>
    <row r="35" spans="1:3" ht="15.75" x14ac:dyDescent="0.25">
      <c r="A35" s="164">
        <v>29</v>
      </c>
      <c r="B35" s="238" t="s">
        <v>86</v>
      </c>
      <c r="C35" s="168"/>
    </row>
    <row r="36" spans="1:3" ht="15.75" x14ac:dyDescent="0.25">
      <c r="A36" s="164">
        <v>30</v>
      </c>
      <c r="B36" s="238" t="s">
        <v>84</v>
      </c>
      <c r="C36" s="168"/>
    </row>
    <row r="37" spans="1:3" ht="63" x14ac:dyDescent="0.25">
      <c r="A37" s="207" t="s">
        <v>82</v>
      </c>
      <c r="B37" s="195" t="s">
        <v>81</v>
      </c>
      <c r="C37" s="209"/>
    </row>
    <row r="38" spans="1:3" ht="78.75" x14ac:dyDescent="0.25">
      <c r="A38" s="164">
        <v>31</v>
      </c>
      <c r="B38" s="237" t="s">
        <v>80</v>
      </c>
      <c r="C38" s="168" t="s">
        <v>153</v>
      </c>
    </row>
    <row r="39" spans="1:3" ht="15.75" x14ac:dyDescent="0.25">
      <c r="A39" s="164">
        <v>32</v>
      </c>
      <c r="B39" s="238" t="s">
        <v>78</v>
      </c>
      <c r="C39" s="168"/>
    </row>
    <row r="40" spans="1:3" ht="31.5" x14ac:dyDescent="0.25">
      <c r="A40" s="164">
        <v>33</v>
      </c>
      <c r="B40" s="237" t="s">
        <v>76</v>
      </c>
      <c r="C40" s="168">
        <v>5321158486</v>
      </c>
    </row>
    <row r="41" spans="1:3" ht="63" x14ac:dyDescent="0.25">
      <c r="A41" s="164">
        <v>34</v>
      </c>
      <c r="B41" s="237" t="s">
        <v>75</v>
      </c>
      <c r="C41" s="168" t="s">
        <v>525</v>
      </c>
    </row>
    <row r="42" spans="1:3" ht="15.75" x14ac:dyDescent="0.25">
      <c r="A42" s="164">
        <v>35</v>
      </c>
      <c r="B42" s="238" t="s">
        <v>74</v>
      </c>
      <c r="C42" s="168">
        <v>41257</v>
      </c>
    </row>
    <row r="43" spans="1:3" ht="126" x14ac:dyDescent="0.25">
      <c r="A43" s="164">
        <v>36</v>
      </c>
      <c r="B43" s="251" t="s">
        <v>1628</v>
      </c>
      <c r="C43" s="168" t="s">
        <v>1077</v>
      </c>
    </row>
    <row r="44" spans="1:3" ht="78.75" x14ac:dyDescent="0.25">
      <c r="A44" s="164">
        <v>37</v>
      </c>
      <c r="B44" s="237" t="s">
        <v>71</v>
      </c>
      <c r="C44" s="168"/>
    </row>
    <row r="45" spans="1:3" ht="78.75" x14ac:dyDescent="0.25">
      <c r="A45" s="164">
        <v>38</v>
      </c>
      <c r="B45" s="237" t="s">
        <v>69</v>
      </c>
      <c r="C45" s="168"/>
    </row>
    <row r="46" spans="1:3" ht="31.5" x14ac:dyDescent="0.25">
      <c r="A46" s="164">
        <v>39</v>
      </c>
      <c r="B46" s="238" t="s">
        <v>68</v>
      </c>
      <c r="C46" s="168" t="s">
        <v>523</v>
      </c>
    </row>
    <row r="47" spans="1:3" ht="31.5" x14ac:dyDescent="0.25">
      <c r="A47" s="164">
        <v>40</v>
      </c>
      <c r="B47" s="243" t="s">
        <v>67</v>
      </c>
      <c r="C47" s="168" t="s">
        <v>523</v>
      </c>
    </row>
    <row r="48" spans="1:3" ht="47.25" x14ac:dyDescent="0.25">
      <c r="A48" s="164">
        <v>41</v>
      </c>
      <c r="B48" s="239" t="s">
        <v>65</v>
      </c>
      <c r="C48" s="168" t="s">
        <v>522</v>
      </c>
    </row>
    <row r="49" spans="1:3" ht="47.25" x14ac:dyDescent="0.25">
      <c r="A49" s="164">
        <v>42</v>
      </c>
      <c r="B49" s="239" t="s">
        <v>64</v>
      </c>
      <c r="C49" s="168" t="s">
        <v>521</v>
      </c>
    </row>
    <row r="50" spans="1:3" ht="15.75" x14ac:dyDescent="0.25">
      <c r="A50" s="164">
        <v>43</v>
      </c>
      <c r="B50" s="243" t="s">
        <v>63</v>
      </c>
      <c r="C50" s="168" t="s">
        <v>520</v>
      </c>
    </row>
    <row r="51" spans="1:3" ht="15.75" x14ac:dyDescent="0.25">
      <c r="A51" s="164">
        <v>44</v>
      </c>
      <c r="B51" s="243" t="s">
        <v>61</v>
      </c>
      <c r="C51" s="168" t="s">
        <v>519</v>
      </c>
    </row>
    <row r="52" spans="1:3" ht="31.5" x14ac:dyDescent="0.25">
      <c r="A52" s="164">
        <v>45</v>
      </c>
      <c r="B52" s="239" t="s">
        <v>59</v>
      </c>
      <c r="C52" s="168" t="s">
        <v>518</v>
      </c>
    </row>
    <row r="53" spans="1:3" ht="94.5" x14ac:dyDescent="0.25">
      <c r="A53" s="207" t="s">
        <v>57</v>
      </c>
      <c r="B53" s="253" t="s">
        <v>1634</v>
      </c>
      <c r="C53" s="209"/>
    </row>
    <row r="54" spans="1:3" ht="63" x14ac:dyDescent="0.25">
      <c r="A54" s="164">
        <v>46</v>
      </c>
      <c r="B54" s="167" t="s">
        <v>56</v>
      </c>
      <c r="C54" s="168" t="s">
        <v>253</v>
      </c>
    </row>
    <row r="55" spans="1:3" ht="63" x14ac:dyDescent="0.25">
      <c r="A55" s="164">
        <v>47</v>
      </c>
      <c r="B55" s="167" t="s">
        <v>54</v>
      </c>
      <c r="C55" s="168" t="s">
        <v>517</v>
      </c>
    </row>
    <row r="56" spans="1:3" ht="31.5" x14ac:dyDescent="0.25">
      <c r="A56" s="207" t="s">
        <v>52</v>
      </c>
      <c r="B56" s="208" t="s">
        <v>51</v>
      </c>
      <c r="C56" s="209"/>
    </row>
    <row r="57" spans="1:3" ht="126" x14ac:dyDescent="0.25">
      <c r="A57" s="164">
        <v>48</v>
      </c>
      <c r="B57" s="167" t="s">
        <v>50</v>
      </c>
      <c r="C57" s="168"/>
    </row>
    <row r="58" spans="1:3" ht="78.75" x14ac:dyDescent="0.25">
      <c r="A58" s="164">
        <v>49</v>
      </c>
      <c r="B58" s="167" t="s">
        <v>48</v>
      </c>
      <c r="C58" s="168"/>
    </row>
    <row r="59" spans="1:3" ht="126" x14ac:dyDescent="0.25">
      <c r="A59" s="164">
        <v>50</v>
      </c>
      <c r="B59" s="167" t="s">
        <v>46</v>
      </c>
      <c r="C59" s="168"/>
    </row>
    <row r="60" spans="1:3" ht="94.5" x14ac:dyDescent="0.25">
      <c r="A60" s="164">
        <v>51</v>
      </c>
      <c r="B60" s="167" t="s">
        <v>44</v>
      </c>
      <c r="C60" s="168"/>
    </row>
    <row r="61" spans="1:3" ht="47.25" x14ac:dyDescent="0.25">
      <c r="A61" s="164">
        <v>52</v>
      </c>
      <c r="B61" s="167" t="s">
        <v>42</v>
      </c>
      <c r="C61" s="168" t="s">
        <v>155</v>
      </c>
    </row>
    <row r="62" spans="1:3" ht="126" x14ac:dyDescent="0.25">
      <c r="A62" s="164">
        <v>53</v>
      </c>
      <c r="B62" s="167" t="s">
        <v>40</v>
      </c>
      <c r="C62" s="168"/>
    </row>
    <row r="63" spans="1:3" ht="47.25" x14ac:dyDescent="0.25">
      <c r="A63" s="207" t="s">
        <v>39</v>
      </c>
      <c r="B63" s="208" t="s">
        <v>38</v>
      </c>
      <c r="C63" s="209"/>
    </row>
    <row r="64" spans="1:3" ht="47.25" x14ac:dyDescent="0.25">
      <c r="A64" s="164">
        <v>54</v>
      </c>
      <c r="B64" s="167" t="s">
        <v>37</v>
      </c>
      <c r="C64" s="168"/>
    </row>
    <row r="65" spans="1:3" ht="47.25" x14ac:dyDescent="0.25">
      <c r="A65" s="164">
        <v>55</v>
      </c>
      <c r="B65" s="167" t="s">
        <v>36</v>
      </c>
      <c r="C65" s="168"/>
    </row>
    <row r="66" spans="1:3" ht="31.5" x14ac:dyDescent="0.25">
      <c r="A66" s="164">
        <v>56</v>
      </c>
      <c r="B66" s="167" t="s">
        <v>35</v>
      </c>
      <c r="C66" s="168"/>
    </row>
    <row r="67" spans="1:3" ht="63" x14ac:dyDescent="0.25">
      <c r="A67" s="207" t="s">
        <v>34</v>
      </c>
      <c r="B67" s="208" t="s">
        <v>33</v>
      </c>
      <c r="C67" s="209"/>
    </row>
    <row r="68" spans="1:3" ht="47.25" x14ac:dyDescent="0.25">
      <c r="A68" s="164">
        <v>57</v>
      </c>
      <c r="B68" s="167" t="s">
        <v>32</v>
      </c>
      <c r="C68" s="168"/>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39" xr:uid="{00000000-0002-0000-DF00-000000000000}">
      <formula1>$I$2:$I$22</formula1>
    </dataValidation>
    <dataValidation type="list" allowBlank="1" showInputMessage="1" showErrorMessage="1" sqref="C11" xr:uid="{00000000-0002-0000-DF00-000001000000}">
      <formula1>$B$13:$B$17</formula1>
    </dataValidation>
    <dataValidation type="list" allowBlank="1" showInputMessage="1" showErrorMessage="1" sqref="C61" xr:uid="{00000000-0002-0000-DF00-000002000000}">
      <formula1>$B$18:$B$19</formula1>
    </dataValidation>
    <dataValidation type="list" allowBlank="1" showInputMessage="1" showErrorMessage="1" sqref="C31" xr:uid="{00000000-0002-0000-DF00-000003000000}">
      <formula1>$B$13:$B$16</formula1>
    </dataValidation>
    <dataValidation type="list" allowBlank="1" showInputMessage="1" showErrorMessage="1" sqref="C8" xr:uid="{00000000-0002-0000-DF00-000004000000}">
      <formula1>$B$3:$B$11</formula1>
    </dataValidation>
  </dataValidations>
  <pageMargins left="0.7" right="0.7" top="0.75" bottom="0.75" header="0.3" footer="0.3"/>
  <legacyDrawing r:id="rId1"/>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2:C70"/>
  <sheetViews>
    <sheetView workbookViewId="0">
      <selection activeCell="B15" sqref="B15"/>
    </sheetView>
  </sheetViews>
  <sheetFormatPr defaultRowHeight="15" x14ac:dyDescent="0.25"/>
  <cols>
    <col min="2" max="2" width="51.42578125" customWidth="1"/>
    <col min="3" max="3" width="46" customWidth="1"/>
  </cols>
  <sheetData>
    <row r="2" spans="1:3" ht="47.25" x14ac:dyDescent="0.25">
      <c r="A2" s="184" t="s">
        <v>143</v>
      </c>
      <c r="B2" s="184" t="s">
        <v>142</v>
      </c>
      <c r="C2" s="184" t="s">
        <v>141</v>
      </c>
    </row>
    <row r="3" spans="1:3" ht="47.2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31.5" x14ac:dyDescent="0.25">
      <c r="A7" s="164">
        <v>4</v>
      </c>
      <c r="B7" s="165" t="s">
        <v>132</v>
      </c>
      <c r="C7" s="168" t="s">
        <v>1526</v>
      </c>
    </row>
    <row r="8" spans="1:3" ht="15.75" x14ac:dyDescent="0.25">
      <c r="A8" s="188">
        <v>5</v>
      </c>
      <c r="B8" s="189" t="s">
        <v>131</v>
      </c>
      <c r="C8" s="201" t="s">
        <v>313</v>
      </c>
    </row>
    <row r="9" spans="1:3" ht="31.5" x14ac:dyDescent="0.25">
      <c r="A9" s="188">
        <v>6</v>
      </c>
      <c r="B9" s="190" t="s">
        <v>129</v>
      </c>
      <c r="C9" s="191"/>
    </row>
    <row r="10" spans="1:3" ht="31.5" x14ac:dyDescent="0.25">
      <c r="A10" s="188" t="s">
        <v>128</v>
      </c>
      <c r="B10" s="190" t="s">
        <v>127</v>
      </c>
      <c r="C10" s="191"/>
    </row>
    <row r="11" spans="1:3" ht="15.75" x14ac:dyDescent="0.25">
      <c r="A11" s="188">
        <v>7</v>
      </c>
      <c r="B11" s="192" t="s">
        <v>125</v>
      </c>
      <c r="C11" s="193"/>
    </row>
    <row r="12" spans="1:3" ht="15.75" x14ac:dyDescent="0.25">
      <c r="A12" s="164">
        <v>8</v>
      </c>
      <c r="B12" s="165" t="s">
        <v>124</v>
      </c>
      <c r="C12" s="168"/>
    </row>
    <row r="13" spans="1:3" ht="138" customHeight="1" x14ac:dyDescent="0.25">
      <c r="A13" s="164">
        <v>9</v>
      </c>
      <c r="B13" s="167" t="s">
        <v>122</v>
      </c>
      <c r="C13" s="168" t="s">
        <v>153</v>
      </c>
    </row>
    <row r="14" spans="1:3" ht="94.5" x14ac:dyDescent="0.25">
      <c r="A14" s="164">
        <v>10</v>
      </c>
      <c r="B14" s="167" t="s">
        <v>120</v>
      </c>
      <c r="C14" s="168" t="s">
        <v>433</v>
      </c>
    </row>
    <row r="15" spans="1:3" ht="31.5" x14ac:dyDescent="0.25">
      <c r="A15" s="207" t="s">
        <v>118</v>
      </c>
      <c r="B15" s="208" t="s">
        <v>117</v>
      </c>
      <c r="C15" s="209"/>
    </row>
    <row r="16" spans="1:3" ht="94.5" x14ac:dyDescent="0.25">
      <c r="A16" s="164">
        <v>11</v>
      </c>
      <c r="B16" s="167" t="s">
        <v>116</v>
      </c>
      <c r="C16" s="168" t="s">
        <v>531</v>
      </c>
    </row>
    <row r="17" spans="1:3" ht="94.5" x14ac:dyDescent="0.25">
      <c r="A17" s="164">
        <v>12</v>
      </c>
      <c r="B17" s="251" t="s">
        <v>1618</v>
      </c>
      <c r="C17" s="168" t="s">
        <v>269</v>
      </c>
    </row>
    <row r="18" spans="1:3" ht="94.5" x14ac:dyDescent="0.25">
      <c r="A18" s="164">
        <v>13</v>
      </c>
      <c r="B18" s="251" t="s">
        <v>1619</v>
      </c>
      <c r="C18" s="168" t="s">
        <v>253</v>
      </c>
    </row>
    <row r="19" spans="1:3" ht="94.5" x14ac:dyDescent="0.25">
      <c r="A19" s="164">
        <v>14</v>
      </c>
      <c r="B19" s="167" t="s">
        <v>112</v>
      </c>
      <c r="C19" s="168" t="s">
        <v>530</v>
      </c>
    </row>
    <row r="20" spans="1:3" ht="31.5" x14ac:dyDescent="0.25">
      <c r="A20" s="164">
        <v>15</v>
      </c>
      <c r="B20" s="167" t="s">
        <v>110</v>
      </c>
      <c r="C20" s="168" t="s">
        <v>269</v>
      </c>
    </row>
    <row r="21" spans="1:3" ht="94.5" x14ac:dyDescent="0.25">
      <c r="A21" s="164">
        <v>16</v>
      </c>
      <c r="B21" s="167" t="s">
        <v>109</v>
      </c>
      <c r="C21" s="168" t="s">
        <v>529</v>
      </c>
    </row>
    <row r="22" spans="1:3" ht="47.25" x14ac:dyDescent="0.25">
      <c r="A22" s="164">
        <v>17</v>
      </c>
      <c r="B22" s="167" t="s">
        <v>107</v>
      </c>
      <c r="C22" s="168" t="s">
        <v>253</v>
      </c>
    </row>
    <row r="23" spans="1:3" ht="31.5" x14ac:dyDescent="0.25">
      <c r="A23" s="164">
        <v>18</v>
      </c>
      <c r="B23" s="167" t="s">
        <v>105</v>
      </c>
      <c r="C23" s="168" t="s">
        <v>269</v>
      </c>
    </row>
    <row r="24" spans="1:3" ht="31.5" x14ac:dyDescent="0.25">
      <c r="A24" s="164">
        <v>19</v>
      </c>
      <c r="B24" s="167" t="s">
        <v>104</v>
      </c>
      <c r="C24" s="168" t="s">
        <v>269</v>
      </c>
    </row>
    <row r="25" spans="1:3" ht="31.5" x14ac:dyDescent="0.25">
      <c r="A25" s="164">
        <v>20</v>
      </c>
      <c r="B25" s="167" t="s">
        <v>103</v>
      </c>
      <c r="C25" s="168" t="s">
        <v>269</v>
      </c>
    </row>
    <row r="26" spans="1:3" ht="15.75" x14ac:dyDescent="0.25">
      <c r="A26" s="207" t="s">
        <v>101</v>
      </c>
      <c r="B26" s="197" t="s">
        <v>100</v>
      </c>
      <c r="C26" s="209"/>
    </row>
    <row r="27" spans="1:3" ht="15.75" x14ac:dyDescent="0.25">
      <c r="A27" s="164">
        <v>21</v>
      </c>
      <c r="B27" s="238" t="s">
        <v>99</v>
      </c>
      <c r="C27" s="168"/>
    </row>
    <row r="28" spans="1:3" ht="110.25" x14ac:dyDescent="0.25">
      <c r="A28" s="164">
        <v>22</v>
      </c>
      <c r="B28" s="251" t="s">
        <v>1622</v>
      </c>
      <c r="C28" s="168"/>
    </row>
    <row r="29" spans="1:3" ht="47.25" x14ac:dyDescent="0.25">
      <c r="A29" s="164">
        <v>23</v>
      </c>
      <c r="B29" s="237" t="s">
        <v>96</v>
      </c>
      <c r="C29" s="168" t="s">
        <v>640</v>
      </c>
    </row>
    <row r="30" spans="1:3" ht="157.5" x14ac:dyDescent="0.25">
      <c r="A30" s="164">
        <v>24</v>
      </c>
      <c r="B30" s="237" t="s">
        <v>1623</v>
      </c>
      <c r="C30" s="168"/>
    </row>
    <row r="31" spans="1:3" ht="15.75" x14ac:dyDescent="0.25">
      <c r="A31" s="164">
        <v>25</v>
      </c>
      <c r="B31" s="238" t="s">
        <v>93</v>
      </c>
      <c r="C31" s="168"/>
    </row>
    <row r="32" spans="1:3" ht="31.5" x14ac:dyDescent="0.25">
      <c r="A32" s="164">
        <v>26</v>
      </c>
      <c r="B32" s="237" t="s">
        <v>91</v>
      </c>
      <c r="C32" s="168"/>
    </row>
    <row r="33" spans="1:3" ht="47.25" x14ac:dyDescent="0.25">
      <c r="A33" s="164">
        <v>27</v>
      </c>
      <c r="B33" s="237" t="s">
        <v>89</v>
      </c>
      <c r="C33" s="168"/>
    </row>
    <row r="34" spans="1:3" ht="31.5" x14ac:dyDescent="0.25">
      <c r="A34" s="164">
        <v>28</v>
      </c>
      <c r="B34" s="237" t="s">
        <v>88</v>
      </c>
      <c r="C34" s="168"/>
    </row>
    <row r="35" spans="1:3" ht="15.75" x14ac:dyDescent="0.25">
      <c r="A35" s="164">
        <v>29</v>
      </c>
      <c r="B35" s="238" t="s">
        <v>86</v>
      </c>
      <c r="C35" s="168"/>
    </row>
    <row r="36" spans="1:3" ht="15.75" x14ac:dyDescent="0.25">
      <c r="A36" s="164">
        <v>30</v>
      </c>
      <c r="B36" s="238" t="s">
        <v>84</v>
      </c>
      <c r="C36" s="168"/>
    </row>
    <row r="37" spans="1:3" ht="63" x14ac:dyDescent="0.25">
      <c r="A37" s="207" t="s">
        <v>82</v>
      </c>
      <c r="B37" s="195" t="s">
        <v>81</v>
      </c>
      <c r="C37" s="209"/>
    </row>
    <row r="38" spans="1:3" ht="78.75" x14ac:dyDescent="0.25">
      <c r="A38" s="164">
        <v>31</v>
      </c>
      <c r="B38" s="237" t="s">
        <v>80</v>
      </c>
      <c r="C38" s="168" t="s">
        <v>153</v>
      </c>
    </row>
    <row r="39" spans="1:3" ht="15.75" x14ac:dyDescent="0.25">
      <c r="A39" s="164">
        <v>32</v>
      </c>
      <c r="B39" s="238" t="s">
        <v>78</v>
      </c>
      <c r="C39" s="168"/>
    </row>
    <row r="40" spans="1:3" ht="31.5" x14ac:dyDescent="0.25">
      <c r="A40" s="164">
        <v>33</v>
      </c>
      <c r="B40" s="237" t="s">
        <v>76</v>
      </c>
      <c r="C40" s="168">
        <v>5321158486</v>
      </c>
    </row>
    <row r="41" spans="1:3" ht="47.25" x14ac:dyDescent="0.25">
      <c r="A41" s="164">
        <v>34</v>
      </c>
      <c r="B41" s="237" t="s">
        <v>75</v>
      </c>
      <c r="C41" s="168" t="s">
        <v>525</v>
      </c>
    </row>
    <row r="42" spans="1:3" ht="15.75" x14ac:dyDescent="0.25">
      <c r="A42" s="164">
        <v>35</v>
      </c>
      <c r="B42" s="238" t="s">
        <v>74</v>
      </c>
      <c r="C42" s="168">
        <v>41257</v>
      </c>
    </row>
    <row r="43" spans="1:3" ht="126" x14ac:dyDescent="0.25">
      <c r="A43" s="164">
        <v>36</v>
      </c>
      <c r="B43" s="251" t="s">
        <v>1628</v>
      </c>
      <c r="C43" s="168" t="s">
        <v>1077</v>
      </c>
    </row>
    <row r="44" spans="1:3" ht="63" x14ac:dyDescent="0.25">
      <c r="A44" s="164">
        <v>37</v>
      </c>
      <c r="B44" s="237" t="s">
        <v>71</v>
      </c>
      <c r="C44" s="168"/>
    </row>
    <row r="45" spans="1:3" ht="78.75" x14ac:dyDescent="0.25">
      <c r="A45" s="164">
        <v>38</v>
      </c>
      <c r="B45" s="237" t="s">
        <v>69</v>
      </c>
      <c r="C45" s="168"/>
    </row>
    <row r="46" spans="1:3" ht="31.5" x14ac:dyDescent="0.25">
      <c r="A46" s="164">
        <v>39</v>
      </c>
      <c r="B46" s="238" t="s">
        <v>68</v>
      </c>
      <c r="C46" s="168" t="s">
        <v>523</v>
      </c>
    </row>
    <row r="47" spans="1:3" ht="31.5" x14ac:dyDescent="0.25">
      <c r="A47" s="164">
        <v>40</v>
      </c>
      <c r="B47" s="243" t="s">
        <v>67</v>
      </c>
      <c r="C47" s="168" t="s">
        <v>523</v>
      </c>
    </row>
    <row r="48" spans="1:3" ht="31.5" x14ac:dyDescent="0.25">
      <c r="A48" s="164">
        <v>41</v>
      </c>
      <c r="B48" s="239" t="s">
        <v>65</v>
      </c>
      <c r="C48" s="168" t="s">
        <v>522</v>
      </c>
    </row>
    <row r="49" spans="1:3" ht="47.25" x14ac:dyDescent="0.25">
      <c r="A49" s="164">
        <v>42</v>
      </c>
      <c r="B49" s="239" t="s">
        <v>64</v>
      </c>
      <c r="C49" s="168" t="s">
        <v>521</v>
      </c>
    </row>
    <row r="50" spans="1:3" ht="15.75" x14ac:dyDescent="0.25">
      <c r="A50" s="164">
        <v>43</v>
      </c>
      <c r="B50" s="243" t="s">
        <v>63</v>
      </c>
      <c r="C50" s="168" t="s">
        <v>520</v>
      </c>
    </row>
    <row r="51" spans="1:3" ht="15.75" x14ac:dyDescent="0.25">
      <c r="A51" s="164">
        <v>44</v>
      </c>
      <c r="B51" s="243" t="s">
        <v>61</v>
      </c>
      <c r="C51" s="168" t="s">
        <v>519</v>
      </c>
    </row>
    <row r="52" spans="1:3" ht="31.5" x14ac:dyDescent="0.25">
      <c r="A52" s="164">
        <v>45</v>
      </c>
      <c r="B52" s="239" t="s">
        <v>59</v>
      </c>
      <c r="C52" s="168" t="s">
        <v>518</v>
      </c>
    </row>
    <row r="53" spans="1:3" ht="78.75" x14ac:dyDescent="0.25">
      <c r="A53" s="207" t="s">
        <v>57</v>
      </c>
      <c r="B53" s="253" t="s">
        <v>1634</v>
      </c>
      <c r="C53" s="209"/>
    </row>
    <row r="54" spans="1:3" ht="63" x14ac:dyDescent="0.25">
      <c r="A54" s="164">
        <v>46</v>
      </c>
      <c r="B54" s="167" t="s">
        <v>56</v>
      </c>
      <c r="C54" s="168" t="s">
        <v>253</v>
      </c>
    </row>
    <row r="55" spans="1:3" ht="47.25" x14ac:dyDescent="0.25">
      <c r="A55" s="164">
        <v>47</v>
      </c>
      <c r="B55" s="167" t="s">
        <v>54</v>
      </c>
      <c r="C55" s="168" t="s">
        <v>517</v>
      </c>
    </row>
    <row r="56" spans="1:3" ht="31.5" x14ac:dyDescent="0.25">
      <c r="A56" s="207" t="s">
        <v>52</v>
      </c>
      <c r="B56" s="208" t="s">
        <v>51</v>
      </c>
      <c r="C56" s="209"/>
    </row>
    <row r="57" spans="1:3" ht="110.25" x14ac:dyDescent="0.25">
      <c r="A57" s="164">
        <v>48</v>
      </c>
      <c r="B57" s="167" t="s">
        <v>50</v>
      </c>
      <c r="C57" s="168"/>
    </row>
    <row r="58" spans="1:3" ht="78.75" x14ac:dyDescent="0.25">
      <c r="A58" s="164">
        <v>49</v>
      </c>
      <c r="B58" s="167" t="s">
        <v>48</v>
      </c>
      <c r="C58" s="168"/>
    </row>
    <row r="59" spans="1:3" ht="110.25" x14ac:dyDescent="0.25">
      <c r="A59" s="164">
        <v>50</v>
      </c>
      <c r="B59" s="167" t="s">
        <v>46</v>
      </c>
      <c r="C59" s="168"/>
    </row>
    <row r="60" spans="1:3" ht="78.75" x14ac:dyDescent="0.25">
      <c r="A60" s="164">
        <v>51</v>
      </c>
      <c r="B60" s="167" t="s">
        <v>44</v>
      </c>
      <c r="C60" s="168"/>
    </row>
    <row r="61" spans="1:3" ht="47.25" x14ac:dyDescent="0.25">
      <c r="A61" s="164">
        <v>52</v>
      </c>
      <c r="B61" s="167" t="s">
        <v>42</v>
      </c>
      <c r="C61" s="168" t="s">
        <v>155</v>
      </c>
    </row>
    <row r="62" spans="1:3" ht="110.25" x14ac:dyDescent="0.25">
      <c r="A62" s="164">
        <v>53</v>
      </c>
      <c r="B62" s="167" t="s">
        <v>40</v>
      </c>
      <c r="C62" s="168"/>
    </row>
    <row r="63" spans="1:3" s="6" customFormat="1" ht="47.25" x14ac:dyDescent="0.25">
      <c r="A63" s="207" t="s">
        <v>39</v>
      </c>
      <c r="B63" s="208" t="s">
        <v>38</v>
      </c>
      <c r="C63" s="209"/>
    </row>
    <row r="64" spans="1:3" ht="31.5" x14ac:dyDescent="0.25">
      <c r="A64" s="164">
        <v>54</v>
      </c>
      <c r="B64" s="167" t="s">
        <v>37</v>
      </c>
      <c r="C64" s="168"/>
    </row>
    <row r="65" spans="1:3" ht="47.25" x14ac:dyDescent="0.25">
      <c r="A65" s="164">
        <v>55</v>
      </c>
      <c r="B65" s="167" t="s">
        <v>36</v>
      </c>
      <c r="C65" s="168"/>
    </row>
    <row r="66" spans="1:3" ht="31.5" x14ac:dyDescent="0.25">
      <c r="A66" s="164">
        <v>56</v>
      </c>
      <c r="B66" s="167" t="s">
        <v>35</v>
      </c>
      <c r="C66" s="168"/>
    </row>
    <row r="67" spans="1:3" ht="63" x14ac:dyDescent="0.25">
      <c r="A67" s="207" t="s">
        <v>34</v>
      </c>
      <c r="B67" s="208" t="s">
        <v>33</v>
      </c>
      <c r="C67" s="209"/>
    </row>
    <row r="68" spans="1:3" ht="31.5" x14ac:dyDescent="0.25">
      <c r="A68" s="164">
        <v>57</v>
      </c>
      <c r="B68" s="167" t="s">
        <v>32</v>
      </c>
      <c r="C68" s="168"/>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E000-000000000000}">
      <formula1>$B$3:$B$11</formula1>
    </dataValidation>
    <dataValidation type="list" allowBlank="1" showInputMessage="1" showErrorMessage="1" sqref="C31" xr:uid="{00000000-0002-0000-E000-000001000000}">
      <formula1>$B$13:$B$16</formula1>
    </dataValidation>
    <dataValidation type="list" allowBlank="1" showInputMessage="1" showErrorMessage="1" sqref="C61" xr:uid="{00000000-0002-0000-E000-000002000000}">
      <formula1>$B$18:$B$19</formula1>
    </dataValidation>
    <dataValidation type="list" allowBlank="1" showInputMessage="1" showErrorMessage="1" sqref="C11" xr:uid="{00000000-0002-0000-E000-000003000000}">
      <formula1>$B$13:$B$17</formula1>
    </dataValidation>
    <dataValidation type="list" allowBlank="1" showInputMessage="1" showErrorMessage="1" sqref="C39" xr:uid="{00000000-0002-0000-E000-000004000000}">
      <formula1>$I$2:$I$22</formula1>
    </dataValidation>
  </dataValidations>
  <pageMargins left="0.7" right="0.7" top="0.75" bottom="0.75" header="0.3" footer="0.3"/>
  <legacyDrawing r:id="rId1"/>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2:C75"/>
  <sheetViews>
    <sheetView topLeftCell="A7" workbookViewId="0">
      <selection activeCell="B16" sqref="B16"/>
    </sheetView>
  </sheetViews>
  <sheetFormatPr defaultRowHeight="15" x14ac:dyDescent="0.25"/>
  <cols>
    <col min="2" max="2" width="45.85546875" customWidth="1"/>
    <col min="3" max="3" width="46" customWidth="1"/>
  </cols>
  <sheetData>
    <row r="2" spans="1:3" ht="63" x14ac:dyDescent="0.25">
      <c r="A2" s="184" t="s">
        <v>143</v>
      </c>
      <c r="B2" s="184" t="s">
        <v>142</v>
      </c>
      <c r="C2" s="184" t="s">
        <v>141</v>
      </c>
    </row>
    <row r="3" spans="1:3" ht="47.2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31.5" x14ac:dyDescent="0.25">
      <c r="A7" s="164">
        <v>4</v>
      </c>
      <c r="B7" s="165" t="s">
        <v>132</v>
      </c>
      <c r="C7" s="168" t="s">
        <v>1495</v>
      </c>
    </row>
    <row r="8" spans="1:3" ht="15.75" x14ac:dyDescent="0.25">
      <c r="A8" s="204">
        <v>5</v>
      </c>
      <c r="B8" s="205" t="s">
        <v>131</v>
      </c>
      <c r="C8" s="211" t="s">
        <v>313</v>
      </c>
    </row>
    <row r="9" spans="1:3" ht="31.5" x14ac:dyDescent="0.25">
      <c r="A9" s="204">
        <v>6</v>
      </c>
      <c r="B9" s="212" t="s">
        <v>129</v>
      </c>
      <c r="C9" s="213"/>
    </row>
    <row r="10" spans="1:3" ht="31.5" x14ac:dyDescent="0.25">
      <c r="A10" s="204" t="s">
        <v>128</v>
      </c>
      <c r="B10" s="212" t="s">
        <v>127</v>
      </c>
      <c r="C10" s="213"/>
    </row>
    <row r="11" spans="1:3" ht="15.75" x14ac:dyDescent="0.25">
      <c r="A11" s="204">
        <v>7</v>
      </c>
      <c r="B11" s="214" t="s">
        <v>125</v>
      </c>
      <c r="C11" s="206"/>
    </row>
    <row r="12" spans="1:3" ht="15.75" x14ac:dyDescent="0.25">
      <c r="A12" s="164">
        <v>8</v>
      </c>
      <c r="B12" s="165" t="s">
        <v>124</v>
      </c>
      <c r="C12" s="168"/>
    </row>
    <row r="13" spans="1:3" ht="120" customHeight="1" x14ac:dyDescent="0.25">
      <c r="A13" s="164">
        <v>9</v>
      </c>
      <c r="B13" s="167" t="s">
        <v>122</v>
      </c>
      <c r="C13" s="168" t="s">
        <v>153</v>
      </c>
    </row>
    <row r="14" spans="1:3" ht="94.5" x14ac:dyDescent="0.25">
      <c r="A14" s="164">
        <v>10</v>
      </c>
      <c r="B14" s="167" t="s">
        <v>120</v>
      </c>
      <c r="C14" s="168" t="s">
        <v>433</v>
      </c>
    </row>
    <row r="15" spans="1:3" ht="31.5" x14ac:dyDescent="0.25">
      <c r="A15" s="207" t="s">
        <v>118</v>
      </c>
      <c r="B15" s="208" t="s">
        <v>117</v>
      </c>
      <c r="C15" s="209"/>
    </row>
    <row r="16" spans="1:3" ht="94.5" x14ac:dyDescent="0.25">
      <c r="A16" s="164">
        <v>11</v>
      </c>
      <c r="B16" s="167" t="s">
        <v>116</v>
      </c>
      <c r="C16" s="168" t="s">
        <v>531</v>
      </c>
    </row>
    <row r="17" spans="1:3" ht="110.25" x14ac:dyDescent="0.25">
      <c r="A17" s="164">
        <v>12</v>
      </c>
      <c r="B17" s="251" t="s">
        <v>1618</v>
      </c>
      <c r="C17" s="168" t="s">
        <v>269</v>
      </c>
    </row>
    <row r="18" spans="1:3" ht="110.25" x14ac:dyDescent="0.25">
      <c r="A18" s="164">
        <v>13</v>
      </c>
      <c r="B18" s="251" t="s">
        <v>1619</v>
      </c>
      <c r="C18" s="168" t="s">
        <v>253</v>
      </c>
    </row>
    <row r="19" spans="1:3" ht="94.5" x14ac:dyDescent="0.25">
      <c r="A19" s="164">
        <v>14</v>
      </c>
      <c r="B19" s="167" t="s">
        <v>112</v>
      </c>
      <c r="C19" s="168" t="s">
        <v>530</v>
      </c>
    </row>
    <row r="20" spans="1:3" ht="31.5" x14ac:dyDescent="0.25">
      <c r="A20" s="164">
        <v>15</v>
      </c>
      <c r="B20" s="167" t="s">
        <v>110</v>
      </c>
      <c r="C20" s="168" t="s">
        <v>269</v>
      </c>
    </row>
    <row r="21" spans="1:3" ht="94.5" x14ac:dyDescent="0.25">
      <c r="A21" s="164">
        <v>16</v>
      </c>
      <c r="B21" s="167" t="s">
        <v>109</v>
      </c>
      <c r="C21" s="168" t="s">
        <v>529</v>
      </c>
    </row>
    <row r="22" spans="1:3" ht="47.25" x14ac:dyDescent="0.25">
      <c r="A22" s="164">
        <v>17</v>
      </c>
      <c r="B22" s="167" t="s">
        <v>107</v>
      </c>
      <c r="C22" s="168" t="s">
        <v>253</v>
      </c>
    </row>
    <row r="23" spans="1:3" ht="31.5" x14ac:dyDescent="0.25">
      <c r="A23" s="164">
        <v>18</v>
      </c>
      <c r="B23" s="167" t="s">
        <v>105</v>
      </c>
      <c r="C23" s="168" t="s">
        <v>269</v>
      </c>
    </row>
    <row r="24" spans="1:3" ht="31.5" x14ac:dyDescent="0.25">
      <c r="A24" s="164">
        <v>19</v>
      </c>
      <c r="B24" s="167" t="s">
        <v>104</v>
      </c>
      <c r="C24" s="168" t="s">
        <v>269</v>
      </c>
    </row>
    <row r="25" spans="1:3" ht="31.5" x14ac:dyDescent="0.25">
      <c r="A25" s="164">
        <v>20</v>
      </c>
      <c r="B25" s="167" t="s">
        <v>103</v>
      </c>
      <c r="C25" s="168" t="s">
        <v>269</v>
      </c>
    </row>
    <row r="26" spans="1:3" ht="15.75" x14ac:dyDescent="0.25">
      <c r="A26" s="207" t="s">
        <v>101</v>
      </c>
      <c r="B26" s="197" t="s">
        <v>100</v>
      </c>
      <c r="C26" s="209"/>
    </row>
    <row r="27" spans="1:3" ht="15.75" x14ac:dyDescent="0.25">
      <c r="A27" s="164">
        <v>21</v>
      </c>
      <c r="B27" s="238" t="s">
        <v>99</v>
      </c>
      <c r="C27" s="168"/>
    </row>
    <row r="28" spans="1:3" ht="126" x14ac:dyDescent="0.25">
      <c r="A28" s="164">
        <v>22</v>
      </c>
      <c r="B28" s="251" t="s">
        <v>1622</v>
      </c>
      <c r="C28" s="168"/>
    </row>
    <row r="29" spans="1:3" ht="47.25" x14ac:dyDescent="0.25">
      <c r="A29" s="164">
        <v>23</v>
      </c>
      <c r="B29" s="237" t="s">
        <v>96</v>
      </c>
      <c r="C29" s="168" t="s">
        <v>640</v>
      </c>
    </row>
    <row r="30" spans="1:3" ht="157.5" x14ac:dyDescent="0.25">
      <c r="A30" s="164">
        <v>24</v>
      </c>
      <c r="B30" s="237" t="s">
        <v>1623</v>
      </c>
      <c r="C30" s="168"/>
    </row>
    <row r="31" spans="1:3" ht="15.75" x14ac:dyDescent="0.25">
      <c r="A31" s="164">
        <v>25</v>
      </c>
      <c r="B31" s="238" t="s">
        <v>93</v>
      </c>
      <c r="C31" s="168"/>
    </row>
    <row r="32" spans="1:3" ht="31.5" x14ac:dyDescent="0.25">
      <c r="A32" s="164">
        <v>26</v>
      </c>
      <c r="B32" s="237" t="s">
        <v>91</v>
      </c>
      <c r="C32" s="168"/>
    </row>
    <row r="33" spans="1:3" ht="47.25" x14ac:dyDescent="0.25">
      <c r="A33" s="164">
        <v>27</v>
      </c>
      <c r="B33" s="237" t="s">
        <v>89</v>
      </c>
      <c r="C33" s="168"/>
    </row>
    <row r="34" spans="1:3" ht="31.5" x14ac:dyDescent="0.25">
      <c r="A34" s="164">
        <v>28</v>
      </c>
      <c r="B34" s="237" t="s">
        <v>88</v>
      </c>
      <c r="C34" s="168"/>
    </row>
    <row r="35" spans="1:3" ht="15.75" x14ac:dyDescent="0.25">
      <c r="A35" s="164">
        <v>29</v>
      </c>
      <c r="B35" s="238" t="s">
        <v>86</v>
      </c>
      <c r="C35" s="168"/>
    </row>
    <row r="36" spans="1:3" ht="15.75" x14ac:dyDescent="0.25">
      <c r="A36" s="164">
        <v>30</v>
      </c>
      <c r="B36" s="238" t="s">
        <v>84</v>
      </c>
      <c r="C36" s="168"/>
    </row>
    <row r="37" spans="1:3" ht="63" x14ac:dyDescent="0.25">
      <c r="A37" s="207" t="s">
        <v>82</v>
      </c>
      <c r="B37" s="195" t="s">
        <v>81</v>
      </c>
      <c r="C37" s="209"/>
    </row>
    <row r="38" spans="1:3" ht="78.75" x14ac:dyDescent="0.25">
      <c r="A38" s="164">
        <v>31</v>
      </c>
      <c r="B38" s="237" t="s">
        <v>80</v>
      </c>
      <c r="C38" s="168" t="s">
        <v>153</v>
      </c>
    </row>
    <row r="39" spans="1:3" ht="15.75" x14ac:dyDescent="0.25">
      <c r="A39" s="164">
        <v>32</v>
      </c>
      <c r="B39" s="238" t="s">
        <v>78</v>
      </c>
      <c r="C39" s="168"/>
    </row>
    <row r="40" spans="1:3" ht="31.5" x14ac:dyDescent="0.25">
      <c r="A40" s="164">
        <v>33</v>
      </c>
      <c r="B40" s="237" t="s">
        <v>76</v>
      </c>
      <c r="C40" s="168">
        <v>5321158486</v>
      </c>
    </row>
    <row r="41" spans="1:3" ht="63" x14ac:dyDescent="0.25">
      <c r="A41" s="164">
        <v>34</v>
      </c>
      <c r="B41" s="237" t="s">
        <v>75</v>
      </c>
      <c r="C41" s="168" t="s">
        <v>525</v>
      </c>
    </row>
    <row r="42" spans="1:3" ht="15.75" x14ac:dyDescent="0.25">
      <c r="A42" s="164">
        <v>35</v>
      </c>
      <c r="B42" s="238" t="s">
        <v>74</v>
      </c>
      <c r="C42" s="168">
        <v>41257</v>
      </c>
    </row>
    <row r="43" spans="1:3" ht="126" x14ac:dyDescent="0.25">
      <c r="A43" s="164">
        <v>36</v>
      </c>
      <c r="B43" s="251" t="s">
        <v>1628</v>
      </c>
      <c r="C43" s="168" t="s">
        <v>1077</v>
      </c>
    </row>
    <row r="44" spans="1:3" ht="78.75" x14ac:dyDescent="0.25">
      <c r="A44" s="164">
        <v>37</v>
      </c>
      <c r="B44" s="237" t="s">
        <v>71</v>
      </c>
      <c r="C44" s="168"/>
    </row>
    <row r="45" spans="1:3" ht="78.75" x14ac:dyDescent="0.25">
      <c r="A45" s="164">
        <v>38</v>
      </c>
      <c r="B45" s="237" t="s">
        <v>69</v>
      </c>
      <c r="C45" s="168"/>
    </row>
    <row r="46" spans="1:3" ht="31.5" x14ac:dyDescent="0.25">
      <c r="A46" s="164">
        <v>39</v>
      </c>
      <c r="B46" s="238" t="s">
        <v>68</v>
      </c>
      <c r="C46" s="168" t="s">
        <v>523</v>
      </c>
    </row>
    <row r="47" spans="1:3" ht="31.5" x14ac:dyDescent="0.25">
      <c r="A47" s="164">
        <v>40</v>
      </c>
      <c r="B47" s="243" t="s">
        <v>67</v>
      </c>
      <c r="C47" s="168" t="s">
        <v>523</v>
      </c>
    </row>
    <row r="48" spans="1:3" ht="47.25" x14ac:dyDescent="0.25">
      <c r="A48" s="164">
        <v>41</v>
      </c>
      <c r="B48" s="239" t="s">
        <v>65</v>
      </c>
      <c r="C48" s="168" t="s">
        <v>522</v>
      </c>
    </row>
    <row r="49" spans="1:3" ht="47.25" x14ac:dyDescent="0.25">
      <c r="A49" s="164">
        <v>42</v>
      </c>
      <c r="B49" s="239" t="s">
        <v>64</v>
      </c>
      <c r="C49" s="168" t="s">
        <v>521</v>
      </c>
    </row>
    <row r="50" spans="1:3" ht="15.75" x14ac:dyDescent="0.25">
      <c r="A50" s="164">
        <v>43</v>
      </c>
      <c r="B50" s="243" t="s">
        <v>63</v>
      </c>
      <c r="C50" s="168" t="s">
        <v>520</v>
      </c>
    </row>
    <row r="51" spans="1:3" ht="15.75" x14ac:dyDescent="0.25">
      <c r="A51" s="164">
        <v>44</v>
      </c>
      <c r="B51" s="243" t="s">
        <v>61</v>
      </c>
      <c r="C51" s="168" t="s">
        <v>519</v>
      </c>
    </row>
    <row r="52" spans="1:3" ht="31.5" x14ac:dyDescent="0.25">
      <c r="A52" s="164">
        <v>45</v>
      </c>
      <c r="B52" s="239" t="s">
        <v>59</v>
      </c>
      <c r="C52" s="168" t="s">
        <v>518</v>
      </c>
    </row>
    <row r="53" spans="1:3" ht="94.5" x14ac:dyDescent="0.25">
      <c r="A53" s="164" t="s">
        <v>57</v>
      </c>
      <c r="B53" s="253" t="s">
        <v>1634</v>
      </c>
      <c r="C53" s="168"/>
    </row>
    <row r="54" spans="1:3" ht="63" x14ac:dyDescent="0.25">
      <c r="A54" s="164">
        <v>46</v>
      </c>
      <c r="B54" s="167" t="s">
        <v>56</v>
      </c>
      <c r="C54" s="168" t="s">
        <v>253</v>
      </c>
    </row>
    <row r="55" spans="1:3" ht="63" x14ac:dyDescent="0.25">
      <c r="A55" s="164">
        <v>47</v>
      </c>
      <c r="B55" s="167" t="s">
        <v>54</v>
      </c>
      <c r="C55" s="168" t="s">
        <v>517</v>
      </c>
    </row>
    <row r="56" spans="1:3" ht="31.5" x14ac:dyDescent="0.25">
      <c r="A56" s="207" t="s">
        <v>52</v>
      </c>
      <c r="B56" s="208" t="s">
        <v>51</v>
      </c>
      <c r="C56" s="209"/>
    </row>
    <row r="57" spans="1:3" ht="126" x14ac:dyDescent="0.25">
      <c r="A57" s="164">
        <v>48</v>
      </c>
      <c r="B57" s="167" t="s">
        <v>50</v>
      </c>
      <c r="C57" s="168"/>
    </row>
    <row r="58" spans="1:3" ht="78.75" x14ac:dyDescent="0.25">
      <c r="A58" s="164">
        <v>49</v>
      </c>
      <c r="B58" s="167" t="s">
        <v>48</v>
      </c>
      <c r="C58" s="168"/>
    </row>
    <row r="59" spans="1:3" ht="126" x14ac:dyDescent="0.25">
      <c r="A59" s="164">
        <v>50</v>
      </c>
      <c r="B59" s="167" t="s">
        <v>46</v>
      </c>
      <c r="C59" s="168"/>
    </row>
    <row r="60" spans="1:3" ht="94.5" x14ac:dyDescent="0.25">
      <c r="A60" s="164">
        <v>51</v>
      </c>
      <c r="B60" s="167" t="s">
        <v>44</v>
      </c>
      <c r="C60" s="168"/>
    </row>
    <row r="61" spans="1:3" ht="47.25" x14ac:dyDescent="0.25">
      <c r="A61" s="164">
        <v>52</v>
      </c>
      <c r="B61" s="167" t="s">
        <v>42</v>
      </c>
      <c r="C61" s="168" t="s">
        <v>155</v>
      </c>
    </row>
    <row r="62" spans="1:3" ht="126" x14ac:dyDescent="0.25">
      <c r="A62" s="164">
        <v>53</v>
      </c>
      <c r="B62" s="167" t="s">
        <v>40</v>
      </c>
      <c r="C62" s="168"/>
    </row>
    <row r="63" spans="1:3" ht="47.25" x14ac:dyDescent="0.25">
      <c r="A63" s="207" t="s">
        <v>39</v>
      </c>
      <c r="B63" s="208" t="s">
        <v>38</v>
      </c>
      <c r="C63" s="209"/>
    </row>
    <row r="64" spans="1:3" ht="31.5" x14ac:dyDescent="0.25">
      <c r="A64" s="164">
        <v>54</v>
      </c>
      <c r="B64" s="167" t="s">
        <v>37</v>
      </c>
      <c r="C64" s="168"/>
    </row>
    <row r="65" spans="1:3" ht="47.25" x14ac:dyDescent="0.25">
      <c r="A65" s="164">
        <v>55</v>
      </c>
      <c r="B65" s="167" t="s">
        <v>36</v>
      </c>
      <c r="C65" s="168"/>
    </row>
    <row r="66" spans="1:3" ht="31.5" x14ac:dyDescent="0.25">
      <c r="A66" s="164">
        <v>56</v>
      </c>
      <c r="B66" s="167" t="s">
        <v>35</v>
      </c>
      <c r="C66" s="168"/>
    </row>
    <row r="67" spans="1:3" ht="63" x14ac:dyDescent="0.25">
      <c r="A67" s="207" t="s">
        <v>34</v>
      </c>
      <c r="B67" s="208" t="s">
        <v>33</v>
      </c>
      <c r="C67" s="209"/>
    </row>
    <row r="68" spans="1:3" ht="47.25" x14ac:dyDescent="0.25">
      <c r="A68" s="164">
        <v>57</v>
      </c>
      <c r="B68" s="167" t="s">
        <v>32</v>
      </c>
      <c r="C68" s="168"/>
    </row>
    <row r="69" spans="1:3" ht="15.75" x14ac:dyDescent="0.25">
      <c r="A69" s="207" t="s">
        <v>31</v>
      </c>
      <c r="B69" s="208" t="s">
        <v>30</v>
      </c>
      <c r="C69" s="209"/>
    </row>
    <row r="70" spans="1:3" ht="15.75" x14ac:dyDescent="0.25">
      <c r="A70" s="164">
        <v>58</v>
      </c>
      <c r="B70" s="167" t="s">
        <v>30</v>
      </c>
      <c r="C70" s="168"/>
    </row>
    <row r="71" spans="1:3" ht="15.75" x14ac:dyDescent="0.25">
      <c r="A71" s="164"/>
      <c r="B71" s="167"/>
      <c r="C71" s="168"/>
    </row>
    <row r="72" spans="1:3" ht="15.75" x14ac:dyDescent="0.25">
      <c r="A72" s="164"/>
      <c r="B72" s="167"/>
      <c r="C72" s="168"/>
    </row>
    <row r="73" spans="1:3" ht="15.75" x14ac:dyDescent="0.25">
      <c r="A73" s="164"/>
      <c r="B73" s="167"/>
      <c r="C73" s="168"/>
    </row>
    <row r="74" spans="1:3" ht="15.75" x14ac:dyDescent="0.25">
      <c r="A74" s="164"/>
      <c r="B74" s="167"/>
      <c r="C74" s="168"/>
    </row>
    <row r="75" spans="1:3" ht="15.75" x14ac:dyDescent="0.25">
      <c r="A75" s="164"/>
      <c r="B75" s="167"/>
      <c r="C75" s="168"/>
    </row>
  </sheetData>
  <dataValidations count="5">
    <dataValidation type="list" allowBlank="1" showInputMessage="1" showErrorMessage="1" sqref="C8" xr:uid="{00000000-0002-0000-E100-000000000000}">
      <formula1>$B$3:$B$11</formula1>
    </dataValidation>
    <dataValidation type="list" allowBlank="1" showInputMessage="1" showErrorMessage="1" sqref="C31" xr:uid="{00000000-0002-0000-E100-000001000000}">
      <formula1>$B$13:$B$16</formula1>
    </dataValidation>
    <dataValidation type="list" allowBlank="1" showInputMessage="1" showErrorMessage="1" sqref="C61" xr:uid="{00000000-0002-0000-E100-000002000000}">
      <formula1>$B$18:$B$19</formula1>
    </dataValidation>
    <dataValidation type="list" allowBlank="1" showInputMessage="1" showErrorMessage="1" sqref="C11" xr:uid="{00000000-0002-0000-E100-000003000000}">
      <formula1>$B$13:$B$17</formula1>
    </dataValidation>
    <dataValidation type="list" allowBlank="1" showInputMessage="1" showErrorMessage="1" sqref="C39" xr:uid="{00000000-0002-0000-E100-000004000000}">
      <formula1>$I$2:$I$22</formula1>
    </dataValidation>
  </dataValidations>
  <pageMargins left="0.7" right="0.7" top="0.75" bottom="0.75" header="0.3" footer="0.3"/>
  <legacyDrawing r:id="rId1"/>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2:C70"/>
  <sheetViews>
    <sheetView workbookViewId="0">
      <selection activeCell="K16" sqref="K16"/>
    </sheetView>
  </sheetViews>
  <sheetFormatPr defaultRowHeight="15" x14ac:dyDescent="0.25"/>
  <cols>
    <col min="2" max="2" width="45.5703125" customWidth="1"/>
    <col min="3" max="3" width="36.7109375" customWidth="1"/>
  </cols>
  <sheetData>
    <row r="2" spans="1:3" ht="63" x14ac:dyDescent="0.25">
      <c r="A2" s="184" t="s">
        <v>143</v>
      </c>
      <c r="B2" s="184" t="s">
        <v>142</v>
      </c>
      <c r="C2" s="184" t="s">
        <v>141</v>
      </c>
    </row>
    <row r="3" spans="1:3" ht="47.2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63" x14ac:dyDescent="0.25">
      <c r="A7" s="164">
        <v>4</v>
      </c>
      <c r="B7" s="165" t="s">
        <v>132</v>
      </c>
      <c r="C7" s="168" t="s">
        <v>1527</v>
      </c>
    </row>
    <row r="8" spans="1:3" ht="15.75" x14ac:dyDescent="0.25">
      <c r="A8" s="188">
        <v>5</v>
      </c>
      <c r="B8" s="189" t="s">
        <v>131</v>
      </c>
      <c r="C8" s="201" t="s">
        <v>313</v>
      </c>
    </row>
    <row r="9" spans="1:3" ht="31.5" x14ac:dyDescent="0.25">
      <c r="A9" s="188">
        <v>6</v>
      </c>
      <c r="B9" s="190" t="s">
        <v>129</v>
      </c>
      <c r="C9" s="191"/>
    </row>
    <row r="10" spans="1:3" ht="31.5" x14ac:dyDescent="0.25">
      <c r="A10" s="188" t="s">
        <v>128</v>
      </c>
      <c r="B10" s="190" t="s">
        <v>127</v>
      </c>
      <c r="C10" s="191"/>
    </row>
    <row r="11" spans="1:3" ht="27.75" customHeight="1" x14ac:dyDescent="0.25">
      <c r="A11" s="188">
        <v>7</v>
      </c>
      <c r="B11" s="192" t="s">
        <v>125</v>
      </c>
      <c r="C11" s="193"/>
    </row>
    <row r="12" spans="1:3" ht="15.75" x14ac:dyDescent="0.25">
      <c r="A12" s="164">
        <v>8</v>
      </c>
      <c r="B12" s="165" t="s">
        <v>124</v>
      </c>
      <c r="C12" s="168"/>
    </row>
    <row r="13" spans="1:3" ht="63" x14ac:dyDescent="0.25">
      <c r="A13" s="188">
        <v>9</v>
      </c>
      <c r="B13" s="192" t="s">
        <v>122</v>
      </c>
      <c r="C13" s="193" t="s">
        <v>153</v>
      </c>
    </row>
    <row r="14" spans="1:3" ht="126" x14ac:dyDescent="0.25">
      <c r="A14" s="188">
        <v>10</v>
      </c>
      <c r="B14" s="192" t="s">
        <v>120</v>
      </c>
      <c r="C14" s="193" t="s">
        <v>433</v>
      </c>
    </row>
    <row r="15" spans="1:3" ht="31.5" x14ac:dyDescent="0.25">
      <c r="A15" s="207" t="s">
        <v>118</v>
      </c>
      <c r="B15" s="210" t="s">
        <v>117</v>
      </c>
      <c r="C15" s="209"/>
    </row>
    <row r="16" spans="1:3" ht="141.75" x14ac:dyDescent="0.25">
      <c r="A16" s="188">
        <v>11</v>
      </c>
      <c r="B16" s="192" t="s">
        <v>116</v>
      </c>
      <c r="C16" s="193" t="s">
        <v>531</v>
      </c>
    </row>
    <row r="17" spans="1:3" ht="110.25" x14ac:dyDescent="0.25">
      <c r="A17" s="188">
        <v>12</v>
      </c>
      <c r="B17" s="251" t="s">
        <v>1618</v>
      </c>
      <c r="C17" s="193" t="s">
        <v>269</v>
      </c>
    </row>
    <row r="18" spans="1:3" ht="110.25" x14ac:dyDescent="0.25">
      <c r="A18" s="188">
        <v>13</v>
      </c>
      <c r="B18" s="251" t="s">
        <v>1619</v>
      </c>
      <c r="C18" s="193" t="s">
        <v>253</v>
      </c>
    </row>
    <row r="19" spans="1:3" ht="126" x14ac:dyDescent="0.25">
      <c r="A19" s="188">
        <v>14</v>
      </c>
      <c r="B19" s="167" t="s">
        <v>112</v>
      </c>
      <c r="C19" s="193" t="s">
        <v>530</v>
      </c>
    </row>
    <row r="20" spans="1:3" ht="31.5" x14ac:dyDescent="0.25">
      <c r="A20" s="188">
        <v>15</v>
      </c>
      <c r="B20" s="167" t="s">
        <v>110</v>
      </c>
      <c r="C20" s="193" t="s">
        <v>269</v>
      </c>
    </row>
    <row r="21" spans="1:3" ht="141.75" x14ac:dyDescent="0.25">
      <c r="A21" s="188">
        <v>16</v>
      </c>
      <c r="B21" s="167" t="s">
        <v>109</v>
      </c>
      <c r="C21" s="193" t="s">
        <v>529</v>
      </c>
    </row>
    <row r="22" spans="1:3" ht="47.25" x14ac:dyDescent="0.25">
      <c r="A22" s="188">
        <v>17</v>
      </c>
      <c r="B22" s="167" t="s">
        <v>107</v>
      </c>
      <c r="C22" s="193" t="s">
        <v>253</v>
      </c>
    </row>
    <row r="23" spans="1:3" ht="31.5" x14ac:dyDescent="0.25">
      <c r="A23" s="188">
        <v>18</v>
      </c>
      <c r="B23" s="167" t="s">
        <v>105</v>
      </c>
      <c r="C23" s="193" t="s">
        <v>269</v>
      </c>
    </row>
    <row r="24" spans="1:3" ht="31.5" x14ac:dyDescent="0.25">
      <c r="A24" s="188">
        <v>19</v>
      </c>
      <c r="B24" s="167" t="s">
        <v>104</v>
      </c>
      <c r="C24" s="193" t="s">
        <v>269</v>
      </c>
    </row>
    <row r="25" spans="1:3" ht="31.5" x14ac:dyDescent="0.25">
      <c r="A25" s="188">
        <v>20</v>
      </c>
      <c r="B25" s="167" t="s">
        <v>103</v>
      </c>
      <c r="C25" s="193" t="s">
        <v>269</v>
      </c>
    </row>
    <row r="26" spans="1:3" ht="15.75" x14ac:dyDescent="0.25">
      <c r="A26" s="207" t="s">
        <v>101</v>
      </c>
      <c r="B26" s="197" t="s">
        <v>100</v>
      </c>
      <c r="C26" s="209"/>
    </row>
    <row r="27" spans="1:3" ht="15.75" x14ac:dyDescent="0.25">
      <c r="A27" s="188">
        <v>21</v>
      </c>
      <c r="B27" s="238" t="s">
        <v>99</v>
      </c>
      <c r="C27" s="193"/>
    </row>
    <row r="28" spans="1:3" ht="126" x14ac:dyDescent="0.25">
      <c r="A28" s="188">
        <v>22</v>
      </c>
      <c r="B28" s="251" t="s">
        <v>1622</v>
      </c>
      <c r="C28" s="193"/>
    </row>
    <row r="29" spans="1:3" ht="47.25" x14ac:dyDescent="0.25">
      <c r="A29" s="188">
        <v>23</v>
      </c>
      <c r="B29" s="237" t="s">
        <v>96</v>
      </c>
      <c r="C29" s="193" t="s">
        <v>640</v>
      </c>
    </row>
    <row r="30" spans="1:3" ht="157.5" x14ac:dyDescent="0.25">
      <c r="A30" s="188">
        <v>24</v>
      </c>
      <c r="B30" s="237" t="s">
        <v>1623</v>
      </c>
      <c r="C30" s="193"/>
    </row>
    <row r="31" spans="1:3" ht="15.75" x14ac:dyDescent="0.25">
      <c r="A31" s="188">
        <v>25</v>
      </c>
      <c r="B31" s="238" t="s">
        <v>93</v>
      </c>
      <c r="C31" s="193"/>
    </row>
    <row r="32" spans="1:3" ht="31.5" x14ac:dyDescent="0.25">
      <c r="A32" s="188">
        <v>26</v>
      </c>
      <c r="B32" s="237" t="s">
        <v>91</v>
      </c>
      <c r="C32" s="193"/>
    </row>
    <row r="33" spans="1:3" ht="47.25" x14ac:dyDescent="0.25">
      <c r="A33" s="188">
        <v>27</v>
      </c>
      <c r="B33" s="237" t="s">
        <v>89</v>
      </c>
      <c r="C33" s="193"/>
    </row>
    <row r="34" spans="1:3" ht="31.5" x14ac:dyDescent="0.25">
      <c r="A34" s="188">
        <v>28</v>
      </c>
      <c r="B34" s="237" t="s">
        <v>88</v>
      </c>
      <c r="C34" s="193"/>
    </row>
    <row r="35" spans="1:3" ht="15.75" x14ac:dyDescent="0.25">
      <c r="A35" s="188">
        <v>29</v>
      </c>
      <c r="B35" s="238" t="s">
        <v>86</v>
      </c>
      <c r="C35" s="193"/>
    </row>
    <row r="36" spans="1:3" ht="15.75" x14ac:dyDescent="0.25">
      <c r="A36" s="188">
        <v>30</v>
      </c>
      <c r="B36" s="238" t="s">
        <v>84</v>
      </c>
      <c r="C36" s="193"/>
    </row>
    <row r="37" spans="1:3" ht="63" x14ac:dyDescent="0.25">
      <c r="A37" s="207" t="s">
        <v>82</v>
      </c>
      <c r="B37" s="195" t="s">
        <v>81</v>
      </c>
      <c r="C37" s="209"/>
    </row>
    <row r="38" spans="1:3" ht="78.75" x14ac:dyDescent="0.25">
      <c r="A38" s="188">
        <v>31</v>
      </c>
      <c r="B38" s="237" t="s">
        <v>80</v>
      </c>
      <c r="C38" s="193" t="s">
        <v>153</v>
      </c>
    </row>
    <row r="39" spans="1:3" ht="15.75" x14ac:dyDescent="0.25">
      <c r="A39" s="188">
        <v>32</v>
      </c>
      <c r="B39" s="238" t="s">
        <v>78</v>
      </c>
      <c r="C39" s="193"/>
    </row>
    <row r="40" spans="1:3" ht="31.5" x14ac:dyDescent="0.25">
      <c r="A40" s="188">
        <v>33</v>
      </c>
      <c r="B40" s="237" t="s">
        <v>76</v>
      </c>
      <c r="C40" s="193">
        <v>5321158486</v>
      </c>
    </row>
    <row r="41" spans="1:3" ht="63" x14ac:dyDescent="0.25">
      <c r="A41" s="188">
        <v>34</v>
      </c>
      <c r="B41" s="237" t="s">
        <v>75</v>
      </c>
      <c r="C41" s="193" t="s">
        <v>525</v>
      </c>
    </row>
    <row r="42" spans="1:3" ht="15.75" x14ac:dyDescent="0.25">
      <c r="A42" s="188">
        <v>35</v>
      </c>
      <c r="B42" s="238" t="s">
        <v>74</v>
      </c>
      <c r="C42" s="193">
        <v>41257</v>
      </c>
    </row>
    <row r="43" spans="1:3" ht="126" x14ac:dyDescent="0.25">
      <c r="A43" s="188">
        <v>36</v>
      </c>
      <c r="B43" s="251" t="s">
        <v>1628</v>
      </c>
      <c r="C43" s="193" t="s">
        <v>1077</v>
      </c>
    </row>
    <row r="44" spans="1:3" ht="78.75" x14ac:dyDescent="0.25">
      <c r="A44" s="188">
        <v>37</v>
      </c>
      <c r="B44" s="237" t="s">
        <v>71</v>
      </c>
      <c r="C44" s="193"/>
    </row>
    <row r="45" spans="1:3" ht="78.75" x14ac:dyDescent="0.25">
      <c r="A45" s="188">
        <v>38</v>
      </c>
      <c r="B45" s="237" t="s">
        <v>69</v>
      </c>
      <c r="C45" s="193"/>
    </row>
    <row r="46" spans="1:3" ht="31.5" x14ac:dyDescent="0.25">
      <c r="A46" s="188">
        <v>39</v>
      </c>
      <c r="B46" s="238" t="s">
        <v>68</v>
      </c>
      <c r="C46" s="193" t="s">
        <v>523</v>
      </c>
    </row>
    <row r="47" spans="1:3" ht="31.5" x14ac:dyDescent="0.25">
      <c r="A47" s="188">
        <v>40</v>
      </c>
      <c r="B47" s="243" t="s">
        <v>67</v>
      </c>
      <c r="C47" s="193" t="s">
        <v>523</v>
      </c>
    </row>
    <row r="48" spans="1:3" ht="47.25" x14ac:dyDescent="0.25">
      <c r="A48" s="188">
        <v>41</v>
      </c>
      <c r="B48" s="239" t="s">
        <v>65</v>
      </c>
      <c r="C48" s="193" t="s">
        <v>522</v>
      </c>
    </row>
    <row r="49" spans="1:3" ht="47.25" x14ac:dyDescent="0.25">
      <c r="A49" s="188">
        <v>42</v>
      </c>
      <c r="B49" s="239" t="s">
        <v>64</v>
      </c>
      <c r="C49" s="193" t="s">
        <v>521</v>
      </c>
    </row>
    <row r="50" spans="1:3" ht="15.75" x14ac:dyDescent="0.25">
      <c r="A50" s="188">
        <v>43</v>
      </c>
      <c r="B50" s="243" t="s">
        <v>63</v>
      </c>
      <c r="C50" s="193" t="s">
        <v>520</v>
      </c>
    </row>
    <row r="51" spans="1:3" ht="15.75" x14ac:dyDescent="0.25">
      <c r="A51" s="188">
        <v>44</v>
      </c>
      <c r="B51" s="243" t="s">
        <v>61</v>
      </c>
      <c r="C51" s="193" t="s">
        <v>519</v>
      </c>
    </row>
    <row r="52" spans="1:3" ht="31.5" x14ac:dyDescent="0.25">
      <c r="A52" s="188">
        <v>45</v>
      </c>
      <c r="B52" s="239" t="s">
        <v>59</v>
      </c>
      <c r="C52" s="193" t="s">
        <v>518</v>
      </c>
    </row>
    <row r="53" spans="1:3" ht="94.5" x14ac:dyDescent="0.25">
      <c r="A53" s="188" t="s">
        <v>57</v>
      </c>
      <c r="B53" s="253" t="s">
        <v>1634</v>
      </c>
      <c r="C53" s="193"/>
    </row>
    <row r="54" spans="1:3" ht="63" x14ac:dyDescent="0.25">
      <c r="A54" s="188">
        <v>46</v>
      </c>
      <c r="B54" s="192" t="s">
        <v>56</v>
      </c>
      <c r="C54" s="193" t="s">
        <v>253</v>
      </c>
    </row>
    <row r="55" spans="1:3" ht="63" x14ac:dyDescent="0.25">
      <c r="A55" s="188">
        <v>47</v>
      </c>
      <c r="B55" s="192" t="s">
        <v>54</v>
      </c>
      <c r="C55" s="193" t="s">
        <v>517</v>
      </c>
    </row>
    <row r="56" spans="1:3" ht="31.5" x14ac:dyDescent="0.25">
      <c r="A56" s="207" t="s">
        <v>52</v>
      </c>
      <c r="B56" s="210" t="s">
        <v>51</v>
      </c>
      <c r="C56" s="209"/>
    </row>
    <row r="57" spans="1:3" ht="126" x14ac:dyDescent="0.25">
      <c r="A57" s="188">
        <v>48</v>
      </c>
      <c r="B57" s="192" t="s">
        <v>50</v>
      </c>
      <c r="C57" s="193"/>
    </row>
    <row r="58" spans="1:3" ht="78.75" x14ac:dyDescent="0.25">
      <c r="A58" s="188">
        <v>49</v>
      </c>
      <c r="B58" s="192" t="s">
        <v>48</v>
      </c>
      <c r="C58" s="193"/>
    </row>
    <row r="59" spans="1:3" ht="126" x14ac:dyDescent="0.25">
      <c r="A59" s="188">
        <v>50</v>
      </c>
      <c r="B59" s="192" t="s">
        <v>46</v>
      </c>
      <c r="C59" s="193"/>
    </row>
    <row r="60" spans="1:3" ht="94.5" x14ac:dyDescent="0.25">
      <c r="A60" s="188">
        <v>51</v>
      </c>
      <c r="B60" s="192" t="s">
        <v>44</v>
      </c>
      <c r="C60" s="193"/>
    </row>
    <row r="61" spans="1:3" ht="47.25" x14ac:dyDescent="0.25">
      <c r="A61" s="188">
        <v>52</v>
      </c>
      <c r="B61" s="192" t="s">
        <v>42</v>
      </c>
      <c r="C61" s="193" t="s">
        <v>155</v>
      </c>
    </row>
    <row r="62" spans="1:3" ht="126" x14ac:dyDescent="0.25">
      <c r="A62" s="188">
        <v>53</v>
      </c>
      <c r="B62" s="192" t="s">
        <v>40</v>
      </c>
      <c r="C62" s="193"/>
    </row>
    <row r="63" spans="1:3" ht="47.25" x14ac:dyDescent="0.25">
      <c r="A63" s="207" t="s">
        <v>39</v>
      </c>
      <c r="B63" s="210" t="s">
        <v>38</v>
      </c>
      <c r="C63" s="209"/>
    </row>
    <row r="64" spans="1:3" ht="47.25" x14ac:dyDescent="0.25">
      <c r="A64" s="188">
        <v>54</v>
      </c>
      <c r="B64" s="192" t="s">
        <v>37</v>
      </c>
      <c r="C64" s="193"/>
    </row>
    <row r="65" spans="1:3" ht="47.25" x14ac:dyDescent="0.25">
      <c r="A65" s="188">
        <v>55</v>
      </c>
      <c r="B65" s="192" t="s">
        <v>36</v>
      </c>
      <c r="C65" s="193"/>
    </row>
    <row r="66" spans="1:3" ht="31.5" x14ac:dyDescent="0.25">
      <c r="A66" s="188">
        <v>56</v>
      </c>
      <c r="B66" s="192" t="s">
        <v>35</v>
      </c>
      <c r="C66" s="193"/>
    </row>
    <row r="67" spans="1:3" ht="63" x14ac:dyDescent="0.25">
      <c r="A67" s="207" t="s">
        <v>34</v>
      </c>
      <c r="B67" s="210" t="s">
        <v>33</v>
      </c>
      <c r="C67" s="209"/>
    </row>
    <row r="68" spans="1:3" ht="47.25" x14ac:dyDescent="0.25">
      <c r="A68" s="188">
        <v>57</v>
      </c>
      <c r="B68" s="192" t="s">
        <v>32</v>
      </c>
      <c r="C68" s="193"/>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E200-000000000000}">
      <formula1>$B$3:$B$11</formula1>
    </dataValidation>
    <dataValidation type="list" allowBlank="1" showInputMessage="1" showErrorMessage="1" sqref="C31" xr:uid="{00000000-0002-0000-E200-000001000000}">
      <formula1>$B$13:$B$16</formula1>
    </dataValidation>
    <dataValidation type="list" allowBlank="1" showInputMessage="1" showErrorMessage="1" sqref="C61" xr:uid="{00000000-0002-0000-E200-000002000000}">
      <formula1>$B$18:$B$19</formula1>
    </dataValidation>
    <dataValidation type="list" allowBlank="1" showInputMessage="1" showErrorMessage="1" sqref="C11" xr:uid="{00000000-0002-0000-E200-000003000000}">
      <formula1>$B$13:$B$17</formula1>
    </dataValidation>
    <dataValidation type="list" allowBlank="1" showInputMessage="1" showErrorMessage="1" sqref="C39" xr:uid="{00000000-0002-0000-E200-000004000000}">
      <formula1>$I$2:$I$22</formula1>
    </dataValidation>
  </dataValidations>
  <pageMargins left="0.7" right="0.7" top="0.75" bottom="0.75" header="0.3" footer="0.3"/>
  <legacyDrawing r:id="rId1"/>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2:C70"/>
  <sheetViews>
    <sheetView workbookViewId="0">
      <selection activeCell="B14" sqref="B14"/>
    </sheetView>
  </sheetViews>
  <sheetFormatPr defaultRowHeight="15" x14ac:dyDescent="0.25"/>
  <cols>
    <col min="2" max="2" width="45.5703125" customWidth="1"/>
    <col min="3" max="3" width="45.7109375" customWidth="1"/>
  </cols>
  <sheetData>
    <row r="2" spans="1:3" ht="63" x14ac:dyDescent="0.25">
      <c r="A2" s="184" t="s">
        <v>143</v>
      </c>
      <c r="B2" s="184" t="s">
        <v>142</v>
      </c>
      <c r="C2" s="184" t="s">
        <v>141</v>
      </c>
    </row>
    <row r="3" spans="1:3" ht="47.2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47.25" x14ac:dyDescent="0.25">
      <c r="A7" s="164">
        <v>4</v>
      </c>
      <c r="B7" s="165" t="s">
        <v>132</v>
      </c>
      <c r="C7" s="168" t="s">
        <v>1528</v>
      </c>
    </row>
    <row r="8" spans="1:3" ht="15.75" x14ac:dyDescent="0.25">
      <c r="A8" s="188">
        <v>5</v>
      </c>
      <c r="B8" s="189" t="s">
        <v>131</v>
      </c>
      <c r="C8" s="201" t="s">
        <v>313</v>
      </c>
    </row>
    <row r="9" spans="1:3" ht="31.5" x14ac:dyDescent="0.25">
      <c r="A9" s="188">
        <v>6</v>
      </c>
      <c r="B9" s="190" t="s">
        <v>129</v>
      </c>
      <c r="C9" s="191"/>
    </row>
    <row r="10" spans="1:3" ht="31.5" x14ac:dyDescent="0.25">
      <c r="A10" s="188" t="s">
        <v>128</v>
      </c>
      <c r="B10" s="190" t="s">
        <v>127</v>
      </c>
      <c r="C10" s="191"/>
    </row>
    <row r="11" spans="1:3" ht="15.75" x14ac:dyDescent="0.25">
      <c r="A11" s="188">
        <v>7</v>
      </c>
      <c r="B11" s="192" t="s">
        <v>125</v>
      </c>
      <c r="C11" s="193"/>
    </row>
    <row r="12" spans="1:3" ht="15.75" x14ac:dyDescent="0.25">
      <c r="A12" s="164">
        <v>8</v>
      </c>
      <c r="B12" s="165" t="s">
        <v>124</v>
      </c>
      <c r="C12" s="168"/>
    </row>
    <row r="13" spans="1:3" ht="63" x14ac:dyDescent="0.25">
      <c r="A13" s="188">
        <v>9</v>
      </c>
      <c r="B13" s="192" t="s">
        <v>122</v>
      </c>
      <c r="C13" s="193" t="s">
        <v>153</v>
      </c>
    </row>
    <row r="14" spans="1:3" ht="94.5" x14ac:dyDescent="0.25">
      <c r="A14" s="188">
        <v>10</v>
      </c>
      <c r="B14" s="192" t="s">
        <v>120</v>
      </c>
      <c r="C14" s="193" t="s">
        <v>433</v>
      </c>
    </row>
    <row r="15" spans="1:3" ht="31.5" x14ac:dyDescent="0.25">
      <c r="A15" s="207" t="s">
        <v>118</v>
      </c>
      <c r="B15" s="210" t="s">
        <v>117</v>
      </c>
      <c r="C15" s="209"/>
    </row>
    <row r="16" spans="1:3" ht="94.5" x14ac:dyDescent="0.25">
      <c r="A16" s="188">
        <v>11</v>
      </c>
      <c r="B16" s="192" t="s">
        <v>116</v>
      </c>
      <c r="C16" s="193" t="s">
        <v>531</v>
      </c>
    </row>
    <row r="17" spans="1:3" ht="110.25" x14ac:dyDescent="0.25">
      <c r="A17" s="188">
        <v>12</v>
      </c>
      <c r="B17" s="251" t="s">
        <v>1618</v>
      </c>
      <c r="C17" s="193" t="s">
        <v>269</v>
      </c>
    </row>
    <row r="18" spans="1:3" ht="110.25" x14ac:dyDescent="0.25">
      <c r="A18" s="188">
        <v>13</v>
      </c>
      <c r="B18" s="251" t="s">
        <v>1619</v>
      </c>
      <c r="C18" s="193" t="s">
        <v>253</v>
      </c>
    </row>
    <row r="19" spans="1:3" ht="94.5" x14ac:dyDescent="0.25">
      <c r="A19" s="188">
        <v>14</v>
      </c>
      <c r="B19" s="167" t="s">
        <v>112</v>
      </c>
      <c r="C19" s="193" t="s">
        <v>530</v>
      </c>
    </row>
    <row r="20" spans="1:3" ht="31.5" x14ac:dyDescent="0.25">
      <c r="A20" s="188">
        <v>15</v>
      </c>
      <c r="B20" s="167" t="s">
        <v>110</v>
      </c>
      <c r="C20" s="193" t="s">
        <v>269</v>
      </c>
    </row>
    <row r="21" spans="1:3" ht="94.5" x14ac:dyDescent="0.25">
      <c r="A21" s="188">
        <v>16</v>
      </c>
      <c r="B21" s="167" t="s">
        <v>109</v>
      </c>
      <c r="C21" s="193" t="s">
        <v>529</v>
      </c>
    </row>
    <row r="22" spans="1:3" ht="47.25" x14ac:dyDescent="0.25">
      <c r="A22" s="188">
        <v>17</v>
      </c>
      <c r="B22" s="167" t="s">
        <v>107</v>
      </c>
      <c r="C22" s="193" t="s">
        <v>253</v>
      </c>
    </row>
    <row r="23" spans="1:3" ht="31.5" x14ac:dyDescent="0.25">
      <c r="A23" s="188">
        <v>18</v>
      </c>
      <c r="B23" s="167" t="s">
        <v>105</v>
      </c>
      <c r="C23" s="193" t="s">
        <v>269</v>
      </c>
    </row>
    <row r="24" spans="1:3" ht="31.5" x14ac:dyDescent="0.25">
      <c r="A24" s="188">
        <v>19</v>
      </c>
      <c r="B24" s="167" t="s">
        <v>104</v>
      </c>
      <c r="C24" s="193" t="s">
        <v>269</v>
      </c>
    </row>
    <row r="25" spans="1:3" ht="31.5" x14ac:dyDescent="0.25">
      <c r="A25" s="188">
        <v>20</v>
      </c>
      <c r="B25" s="167" t="s">
        <v>103</v>
      </c>
      <c r="C25" s="193" t="s">
        <v>269</v>
      </c>
    </row>
    <row r="26" spans="1:3" ht="15.75" x14ac:dyDescent="0.25">
      <c r="A26" s="207" t="s">
        <v>101</v>
      </c>
      <c r="B26" s="197" t="s">
        <v>100</v>
      </c>
      <c r="C26" s="209"/>
    </row>
    <row r="27" spans="1:3" ht="15.75" x14ac:dyDescent="0.25">
      <c r="A27" s="188">
        <v>21</v>
      </c>
      <c r="B27" s="238" t="s">
        <v>99</v>
      </c>
      <c r="C27" s="193"/>
    </row>
    <row r="28" spans="1:3" ht="126" x14ac:dyDescent="0.25">
      <c r="A28" s="188">
        <v>22</v>
      </c>
      <c r="B28" s="251" t="s">
        <v>1622</v>
      </c>
      <c r="C28" s="193"/>
    </row>
    <row r="29" spans="1:3" ht="47.25" x14ac:dyDescent="0.25">
      <c r="A29" s="188">
        <v>23</v>
      </c>
      <c r="B29" s="237" t="s">
        <v>96</v>
      </c>
      <c r="C29" s="193" t="s">
        <v>640</v>
      </c>
    </row>
    <row r="30" spans="1:3" ht="157.5" x14ac:dyDescent="0.25">
      <c r="A30" s="188">
        <v>24</v>
      </c>
      <c r="B30" s="237" t="s">
        <v>1623</v>
      </c>
      <c r="C30" s="193"/>
    </row>
    <row r="31" spans="1:3" ht="15.75" x14ac:dyDescent="0.25">
      <c r="A31" s="188">
        <v>25</v>
      </c>
      <c r="B31" s="238" t="s">
        <v>93</v>
      </c>
      <c r="C31" s="193"/>
    </row>
    <row r="32" spans="1:3" ht="31.5" x14ac:dyDescent="0.25">
      <c r="A32" s="188">
        <v>26</v>
      </c>
      <c r="B32" s="237" t="s">
        <v>91</v>
      </c>
      <c r="C32" s="193"/>
    </row>
    <row r="33" spans="1:3" ht="47.25" x14ac:dyDescent="0.25">
      <c r="A33" s="188">
        <v>27</v>
      </c>
      <c r="B33" s="237" t="s">
        <v>89</v>
      </c>
      <c r="C33" s="193"/>
    </row>
    <row r="34" spans="1:3" ht="31.5" x14ac:dyDescent="0.25">
      <c r="A34" s="188">
        <v>28</v>
      </c>
      <c r="B34" s="237" t="s">
        <v>88</v>
      </c>
      <c r="C34" s="193"/>
    </row>
    <row r="35" spans="1:3" ht="15.75" x14ac:dyDescent="0.25">
      <c r="A35" s="188">
        <v>29</v>
      </c>
      <c r="B35" s="238" t="s">
        <v>86</v>
      </c>
      <c r="C35" s="193"/>
    </row>
    <row r="36" spans="1:3" ht="15.75" x14ac:dyDescent="0.25">
      <c r="A36" s="188">
        <v>30</v>
      </c>
      <c r="B36" s="238" t="s">
        <v>84</v>
      </c>
      <c r="C36" s="193"/>
    </row>
    <row r="37" spans="1:3" ht="63" x14ac:dyDescent="0.25">
      <c r="A37" s="207" t="s">
        <v>82</v>
      </c>
      <c r="B37" s="195" t="s">
        <v>81</v>
      </c>
      <c r="C37" s="209"/>
    </row>
    <row r="38" spans="1:3" ht="78.75" x14ac:dyDescent="0.25">
      <c r="A38" s="188">
        <v>31</v>
      </c>
      <c r="B38" s="237" t="s">
        <v>80</v>
      </c>
      <c r="C38" s="193" t="s">
        <v>153</v>
      </c>
    </row>
    <row r="39" spans="1:3" ht="15.75" x14ac:dyDescent="0.25">
      <c r="A39" s="188">
        <v>32</v>
      </c>
      <c r="B39" s="238" t="s">
        <v>78</v>
      </c>
      <c r="C39" s="193"/>
    </row>
    <row r="40" spans="1:3" ht="31.5" x14ac:dyDescent="0.25">
      <c r="A40" s="188">
        <v>33</v>
      </c>
      <c r="B40" s="237" t="s">
        <v>76</v>
      </c>
      <c r="C40" s="193">
        <v>5321158486</v>
      </c>
    </row>
    <row r="41" spans="1:3" ht="63" x14ac:dyDescent="0.25">
      <c r="A41" s="188">
        <v>34</v>
      </c>
      <c r="B41" s="237" t="s">
        <v>75</v>
      </c>
      <c r="C41" s="193" t="s">
        <v>525</v>
      </c>
    </row>
    <row r="42" spans="1:3" ht="15.75" x14ac:dyDescent="0.25">
      <c r="A42" s="188">
        <v>35</v>
      </c>
      <c r="B42" s="238" t="s">
        <v>74</v>
      </c>
      <c r="C42" s="193">
        <v>41257</v>
      </c>
    </row>
    <row r="43" spans="1:3" ht="126" x14ac:dyDescent="0.25">
      <c r="A43" s="188">
        <v>36</v>
      </c>
      <c r="B43" s="251" t="s">
        <v>1628</v>
      </c>
      <c r="C43" s="193" t="s">
        <v>1077</v>
      </c>
    </row>
    <row r="44" spans="1:3" ht="78.75" x14ac:dyDescent="0.25">
      <c r="A44" s="188">
        <v>37</v>
      </c>
      <c r="B44" s="237" t="s">
        <v>71</v>
      </c>
      <c r="C44" s="193"/>
    </row>
    <row r="45" spans="1:3" ht="78.75" x14ac:dyDescent="0.25">
      <c r="A45" s="188">
        <v>38</v>
      </c>
      <c r="B45" s="237" t="s">
        <v>69</v>
      </c>
      <c r="C45" s="193"/>
    </row>
    <row r="46" spans="1:3" ht="31.5" x14ac:dyDescent="0.25">
      <c r="A46" s="188">
        <v>39</v>
      </c>
      <c r="B46" s="238" t="s">
        <v>68</v>
      </c>
      <c r="C46" s="193" t="s">
        <v>523</v>
      </c>
    </row>
    <row r="47" spans="1:3" ht="31.5" x14ac:dyDescent="0.25">
      <c r="A47" s="188">
        <v>40</v>
      </c>
      <c r="B47" s="243" t="s">
        <v>67</v>
      </c>
      <c r="C47" s="193" t="s">
        <v>523</v>
      </c>
    </row>
    <row r="48" spans="1:3" ht="47.25" x14ac:dyDescent="0.25">
      <c r="A48" s="188">
        <v>41</v>
      </c>
      <c r="B48" s="239" t="s">
        <v>65</v>
      </c>
      <c r="C48" s="193" t="s">
        <v>522</v>
      </c>
    </row>
    <row r="49" spans="1:3" ht="47.25" x14ac:dyDescent="0.25">
      <c r="A49" s="188">
        <v>42</v>
      </c>
      <c r="B49" s="239" t="s">
        <v>64</v>
      </c>
      <c r="C49" s="193" t="s">
        <v>521</v>
      </c>
    </row>
    <row r="50" spans="1:3" ht="15.75" x14ac:dyDescent="0.25">
      <c r="A50" s="188">
        <v>43</v>
      </c>
      <c r="B50" s="243" t="s">
        <v>63</v>
      </c>
      <c r="C50" s="193" t="s">
        <v>520</v>
      </c>
    </row>
    <row r="51" spans="1:3" ht="15.75" x14ac:dyDescent="0.25">
      <c r="A51" s="188">
        <v>44</v>
      </c>
      <c r="B51" s="243" t="s">
        <v>61</v>
      </c>
      <c r="C51" s="193" t="s">
        <v>519</v>
      </c>
    </row>
    <row r="52" spans="1:3" ht="31.5" x14ac:dyDescent="0.25">
      <c r="A52" s="188">
        <v>45</v>
      </c>
      <c r="B52" s="239" t="s">
        <v>59</v>
      </c>
      <c r="C52" s="193" t="s">
        <v>518</v>
      </c>
    </row>
    <row r="53" spans="1:3" ht="94.5" x14ac:dyDescent="0.25">
      <c r="A53" s="207" t="s">
        <v>57</v>
      </c>
      <c r="B53" s="253" t="s">
        <v>1634</v>
      </c>
      <c r="C53" s="209"/>
    </row>
    <row r="54" spans="1:3" ht="63" x14ac:dyDescent="0.25">
      <c r="A54" s="188">
        <v>46</v>
      </c>
      <c r="B54" s="192" t="s">
        <v>56</v>
      </c>
      <c r="C54" s="193" t="s">
        <v>253</v>
      </c>
    </row>
    <row r="55" spans="1:3" ht="63" x14ac:dyDescent="0.25">
      <c r="A55" s="188">
        <v>47</v>
      </c>
      <c r="B55" s="192" t="s">
        <v>54</v>
      </c>
      <c r="C55" s="193" t="s">
        <v>517</v>
      </c>
    </row>
    <row r="56" spans="1:3" ht="31.5" x14ac:dyDescent="0.25">
      <c r="A56" s="207" t="s">
        <v>52</v>
      </c>
      <c r="B56" s="210" t="s">
        <v>51</v>
      </c>
      <c r="C56" s="209"/>
    </row>
    <row r="57" spans="1:3" ht="126" x14ac:dyDescent="0.25">
      <c r="A57" s="188">
        <v>48</v>
      </c>
      <c r="B57" s="192" t="s">
        <v>50</v>
      </c>
      <c r="C57" s="193"/>
    </row>
    <row r="58" spans="1:3" ht="78.75" x14ac:dyDescent="0.25">
      <c r="A58" s="188">
        <v>49</v>
      </c>
      <c r="B58" s="192" t="s">
        <v>48</v>
      </c>
      <c r="C58" s="193"/>
    </row>
    <row r="59" spans="1:3" ht="126" x14ac:dyDescent="0.25">
      <c r="A59" s="188">
        <v>50</v>
      </c>
      <c r="B59" s="192" t="s">
        <v>46</v>
      </c>
      <c r="C59" s="193"/>
    </row>
    <row r="60" spans="1:3" ht="94.5" x14ac:dyDescent="0.25">
      <c r="A60" s="188">
        <v>51</v>
      </c>
      <c r="B60" s="192" t="s">
        <v>44</v>
      </c>
      <c r="C60" s="193"/>
    </row>
    <row r="61" spans="1:3" ht="47.25" x14ac:dyDescent="0.25">
      <c r="A61" s="188">
        <v>52</v>
      </c>
      <c r="B61" s="192" t="s">
        <v>42</v>
      </c>
      <c r="C61" s="193" t="s">
        <v>155</v>
      </c>
    </row>
    <row r="62" spans="1:3" ht="126" x14ac:dyDescent="0.25">
      <c r="A62" s="188">
        <v>53</v>
      </c>
      <c r="B62" s="192" t="s">
        <v>40</v>
      </c>
      <c r="C62" s="193"/>
    </row>
    <row r="63" spans="1:3" ht="47.25" x14ac:dyDescent="0.25">
      <c r="A63" s="207" t="s">
        <v>39</v>
      </c>
      <c r="B63" s="210" t="s">
        <v>38</v>
      </c>
      <c r="C63" s="209"/>
    </row>
    <row r="64" spans="1:3" ht="47.25" x14ac:dyDescent="0.25">
      <c r="A64" s="188">
        <v>54</v>
      </c>
      <c r="B64" s="192" t="s">
        <v>37</v>
      </c>
      <c r="C64" s="193"/>
    </row>
    <row r="65" spans="1:3" ht="47.25" x14ac:dyDescent="0.25">
      <c r="A65" s="188">
        <v>55</v>
      </c>
      <c r="B65" s="192" t="s">
        <v>36</v>
      </c>
      <c r="C65" s="193"/>
    </row>
    <row r="66" spans="1:3" ht="31.5" x14ac:dyDescent="0.25">
      <c r="A66" s="188">
        <v>56</v>
      </c>
      <c r="B66" s="192" t="s">
        <v>35</v>
      </c>
      <c r="C66" s="193"/>
    </row>
    <row r="67" spans="1:3" ht="63" x14ac:dyDescent="0.25">
      <c r="A67" s="207" t="s">
        <v>34</v>
      </c>
      <c r="B67" s="210" t="s">
        <v>33</v>
      </c>
      <c r="C67" s="209"/>
    </row>
    <row r="68" spans="1:3" ht="47.25" x14ac:dyDescent="0.25">
      <c r="A68" s="188">
        <v>57</v>
      </c>
      <c r="B68" s="192" t="s">
        <v>32</v>
      </c>
      <c r="C68" s="193"/>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E300-000000000000}">
      <formula1>$B$3:$B$11</formula1>
    </dataValidation>
    <dataValidation type="list" allowBlank="1" showInputMessage="1" showErrorMessage="1" sqref="C31" xr:uid="{00000000-0002-0000-E300-000001000000}">
      <formula1>$B$13:$B$16</formula1>
    </dataValidation>
    <dataValidation type="list" allowBlank="1" showInputMessage="1" showErrorMessage="1" sqref="C61" xr:uid="{00000000-0002-0000-E300-000002000000}">
      <formula1>$B$18:$B$19</formula1>
    </dataValidation>
    <dataValidation type="list" allowBlank="1" showInputMessage="1" showErrorMessage="1" sqref="C11" xr:uid="{00000000-0002-0000-E300-000003000000}">
      <formula1>$B$13:$B$17</formula1>
    </dataValidation>
    <dataValidation type="list" allowBlank="1" showInputMessage="1" showErrorMessage="1" sqref="C39" xr:uid="{00000000-0002-0000-E300-000004000000}">
      <formula1>$I$2:$I$22</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8">
    <pageSetUpPr fitToPage="1"/>
  </sheetPr>
  <dimension ref="A1:C71"/>
  <sheetViews>
    <sheetView zoomScaleNormal="100" workbookViewId="0">
      <selection activeCell="B66" sqref="B66"/>
    </sheetView>
  </sheetViews>
  <sheetFormatPr defaultColWidth="9.140625" defaultRowHeight="15" x14ac:dyDescent="0.25"/>
  <cols>
    <col min="1" max="1" width="9.7109375" style="1" customWidth="1"/>
    <col min="2" max="2" width="55.7109375" style="1" customWidth="1"/>
    <col min="3" max="3" width="59.85546875" style="1" customWidth="1"/>
    <col min="4" max="1025" width="8.7109375" style="1" customWidth="1"/>
    <col min="1026" max="16384" width="9.140625" style="1"/>
  </cols>
  <sheetData>
    <row r="1" spans="1:3" x14ac:dyDescent="0.25">
      <c r="A1" s="276"/>
      <c r="B1" s="276"/>
      <c r="C1" s="276"/>
    </row>
    <row r="2" spans="1:3" ht="21.75" customHeight="1" x14ac:dyDescent="0.25">
      <c r="A2" s="276"/>
      <c r="B2" s="276"/>
      <c r="C2" s="276"/>
    </row>
    <row r="3" spans="1:3" ht="47.25" x14ac:dyDescent="0.25">
      <c r="A3" s="18" t="s">
        <v>143</v>
      </c>
      <c r="B3" s="18" t="s">
        <v>142</v>
      </c>
      <c r="C3" s="18" t="s">
        <v>141</v>
      </c>
    </row>
    <row r="4" spans="1:3" ht="31.5" x14ac:dyDescent="0.25">
      <c r="A4" s="19" t="s">
        <v>140</v>
      </c>
      <c r="B4" s="14" t="s">
        <v>139</v>
      </c>
      <c r="C4" s="19"/>
    </row>
    <row r="5" spans="1:3" ht="15.75" x14ac:dyDescent="0.25">
      <c r="A5" s="8">
        <v>1</v>
      </c>
      <c r="B5" s="8" t="s">
        <v>138</v>
      </c>
      <c r="C5" s="8" t="s">
        <v>186</v>
      </c>
    </row>
    <row r="6" spans="1:3" ht="15.75" x14ac:dyDescent="0.25">
      <c r="A6" s="8">
        <v>2</v>
      </c>
      <c r="B6" s="9" t="s">
        <v>136</v>
      </c>
      <c r="C6" s="8"/>
    </row>
    <row r="7" spans="1:3" ht="15.75" x14ac:dyDescent="0.25">
      <c r="A7" s="8">
        <v>3</v>
      </c>
      <c r="B7" s="8" t="s">
        <v>134</v>
      </c>
      <c r="C7" s="8"/>
    </row>
    <row r="8" spans="1:3" ht="47.25" x14ac:dyDescent="0.25">
      <c r="A8" s="8">
        <v>4</v>
      </c>
      <c r="B8" s="8" t="s">
        <v>132</v>
      </c>
      <c r="C8" s="9" t="s">
        <v>218</v>
      </c>
    </row>
    <row r="9" spans="1:3" ht="15.75" x14ac:dyDescent="0.25">
      <c r="A9" s="8">
        <v>5</v>
      </c>
      <c r="B9" s="8" t="s">
        <v>131</v>
      </c>
      <c r="C9" s="8" t="s">
        <v>185</v>
      </c>
    </row>
    <row r="10" spans="1:3" ht="15.75" x14ac:dyDescent="0.25">
      <c r="A10" s="8">
        <v>6</v>
      </c>
      <c r="B10" s="9" t="s">
        <v>129</v>
      </c>
      <c r="C10" s="9" t="s">
        <v>185</v>
      </c>
    </row>
    <row r="11" spans="1:3" ht="63" x14ac:dyDescent="0.25">
      <c r="A11" s="8" t="s">
        <v>128</v>
      </c>
      <c r="B11" s="9" t="s">
        <v>127</v>
      </c>
      <c r="C11" s="9" t="s">
        <v>197</v>
      </c>
    </row>
    <row r="12" spans="1:3" ht="15.75" x14ac:dyDescent="0.25">
      <c r="A12" s="8">
        <v>7</v>
      </c>
      <c r="B12" s="9" t="s">
        <v>125</v>
      </c>
      <c r="C12" s="9" t="s">
        <v>200</v>
      </c>
    </row>
    <row r="13" spans="1:3" ht="15.75" x14ac:dyDescent="0.25">
      <c r="A13" s="8">
        <v>8</v>
      </c>
      <c r="B13" s="8" t="s">
        <v>124</v>
      </c>
      <c r="C13" s="9" t="s">
        <v>183</v>
      </c>
    </row>
    <row r="14" spans="1:3" ht="47.25" x14ac:dyDescent="0.25">
      <c r="A14" s="8">
        <v>9</v>
      </c>
      <c r="B14" s="9" t="s">
        <v>122</v>
      </c>
      <c r="C14" s="9" t="s">
        <v>218</v>
      </c>
    </row>
    <row r="15" spans="1:3" ht="110.25" x14ac:dyDescent="0.25">
      <c r="A15" s="8">
        <v>10</v>
      </c>
      <c r="B15" s="9" t="s">
        <v>120</v>
      </c>
      <c r="C15" s="9" t="s">
        <v>1883</v>
      </c>
    </row>
    <row r="16" spans="1:3" ht="15.75" x14ac:dyDescent="0.25">
      <c r="A16" s="19" t="s">
        <v>118</v>
      </c>
      <c r="B16" s="14" t="s">
        <v>117</v>
      </c>
      <c r="C16" s="19"/>
    </row>
    <row r="17" spans="1:3" ht="78.75" x14ac:dyDescent="0.25">
      <c r="A17" s="8">
        <v>11</v>
      </c>
      <c r="B17" s="8" t="s">
        <v>116</v>
      </c>
      <c r="C17" s="9" t="s">
        <v>181</v>
      </c>
    </row>
    <row r="18" spans="1:3" ht="299.25" x14ac:dyDescent="0.25">
      <c r="A18" s="8">
        <v>12</v>
      </c>
      <c r="B18" s="251" t="s">
        <v>1618</v>
      </c>
      <c r="C18" s="9" t="s">
        <v>180</v>
      </c>
    </row>
    <row r="19" spans="1:3" ht="267.75" x14ac:dyDescent="0.25">
      <c r="A19" s="8">
        <v>13</v>
      </c>
      <c r="B19" s="251" t="s">
        <v>1619</v>
      </c>
      <c r="C19" s="9" t="s">
        <v>179</v>
      </c>
    </row>
    <row r="20" spans="1:3" ht="31.5" x14ac:dyDescent="0.25">
      <c r="A20" s="8">
        <v>14</v>
      </c>
      <c r="B20" s="167" t="s">
        <v>112</v>
      </c>
      <c r="C20" s="9" t="s">
        <v>195</v>
      </c>
    </row>
    <row r="21" spans="1:3" ht="15.75" x14ac:dyDescent="0.25">
      <c r="A21" s="8">
        <v>15</v>
      </c>
      <c r="B21" s="167" t="s">
        <v>110</v>
      </c>
      <c r="C21" s="8" t="s">
        <v>177</v>
      </c>
    </row>
    <row r="22" spans="1:3" ht="63" x14ac:dyDescent="0.25">
      <c r="A22" s="8">
        <v>16</v>
      </c>
      <c r="B22" s="167" t="s">
        <v>109</v>
      </c>
      <c r="C22" s="9" t="s">
        <v>176</v>
      </c>
    </row>
    <row r="23" spans="1:3" ht="47.25" x14ac:dyDescent="0.25">
      <c r="A23" s="8">
        <v>17</v>
      </c>
      <c r="B23" s="167" t="s">
        <v>107</v>
      </c>
      <c r="C23" s="8" t="s">
        <v>102</v>
      </c>
    </row>
    <row r="24" spans="1:3" ht="31.5" x14ac:dyDescent="0.25">
      <c r="A24" s="8">
        <v>18</v>
      </c>
      <c r="B24" s="167" t="s">
        <v>105</v>
      </c>
      <c r="C24" s="9" t="s">
        <v>175</v>
      </c>
    </row>
    <row r="25" spans="1:3" ht="31.5" x14ac:dyDescent="0.25">
      <c r="A25" s="8">
        <v>19</v>
      </c>
      <c r="B25" s="167" t="s">
        <v>104</v>
      </c>
      <c r="C25" s="8" t="s">
        <v>102</v>
      </c>
    </row>
    <row r="26" spans="1:3" ht="31.5" x14ac:dyDescent="0.25">
      <c r="A26" s="8">
        <v>20</v>
      </c>
      <c r="B26" s="167" t="s">
        <v>103</v>
      </c>
      <c r="C26" s="9" t="s">
        <v>175</v>
      </c>
    </row>
    <row r="27" spans="1:3" ht="15.75" x14ac:dyDescent="0.25">
      <c r="A27" s="19" t="s">
        <v>101</v>
      </c>
      <c r="B27" s="197" t="s">
        <v>100</v>
      </c>
      <c r="C27" s="19"/>
    </row>
    <row r="28" spans="1:3" ht="15.75" x14ac:dyDescent="0.25">
      <c r="A28" s="8">
        <v>21</v>
      </c>
      <c r="B28" s="238" t="s">
        <v>99</v>
      </c>
      <c r="C28" s="9" t="s">
        <v>174</v>
      </c>
    </row>
    <row r="29" spans="1:3" ht="110.25" x14ac:dyDescent="0.25">
      <c r="A29" s="8">
        <v>22</v>
      </c>
      <c r="B29" s="251" t="s">
        <v>1622</v>
      </c>
      <c r="C29" s="9" t="s">
        <v>1895</v>
      </c>
    </row>
    <row r="30" spans="1:3" ht="47.25" x14ac:dyDescent="0.25">
      <c r="A30" s="8">
        <v>23</v>
      </c>
      <c r="B30" s="237" t="s">
        <v>96</v>
      </c>
      <c r="C30" s="9" t="s">
        <v>172</v>
      </c>
    </row>
    <row r="31" spans="1:3" ht="157.5" x14ac:dyDescent="0.25">
      <c r="A31" s="8">
        <v>24</v>
      </c>
      <c r="B31" s="237" t="s">
        <v>1623</v>
      </c>
      <c r="C31" s="9" t="s">
        <v>171</v>
      </c>
    </row>
    <row r="32" spans="1:3" ht="47.25" x14ac:dyDescent="0.25">
      <c r="A32" s="8">
        <v>25</v>
      </c>
      <c r="B32" s="238" t="s">
        <v>93</v>
      </c>
      <c r="C32" s="9" t="s">
        <v>170</v>
      </c>
    </row>
    <row r="33" spans="1:3" ht="31.5" x14ac:dyDescent="0.25">
      <c r="A33" s="8">
        <v>26</v>
      </c>
      <c r="B33" s="237" t="s">
        <v>91</v>
      </c>
      <c r="C33" s="9" t="s">
        <v>169</v>
      </c>
    </row>
    <row r="34" spans="1:3" ht="47.25" x14ac:dyDescent="0.25">
      <c r="A34" s="8">
        <v>27</v>
      </c>
      <c r="B34" s="237" t="s">
        <v>89</v>
      </c>
      <c r="C34" s="56" t="s">
        <v>194</v>
      </c>
    </row>
    <row r="35" spans="1:3" ht="31.5" x14ac:dyDescent="0.25">
      <c r="A35" s="8">
        <v>28</v>
      </c>
      <c r="B35" s="237" t="s">
        <v>88</v>
      </c>
      <c r="C35" s="8" t="s">
        <v>168</v>
      </c>
    </row>
    <row r="36" spans="1:3" ht="15.75" x14ac:dyDescent="0.25">
      <c r="A36" s="8">
        <v>29</v>
      </c>
      <c r="B36" s="238" t="s">
        <v>86</v>
      </c>
      <c r="C36" s="8" t="s">
        <v>193</v>
      </c>
    </row>
    <row r="37" spans="1:3" ht="15.75" x14ac:dyDescent="0.25">
      <c r="A37" s="8">
        <v>30</v>
      </c>
      <c r="B37" s="238" t="s">
        <v>84</v>
      </c>
      <c r="C37" s="8" t="s">
        <v>168</v>
      </c>
    </row>
    <row r="38" spans="1:3" ht="47.25" x14ac:dyDescent="0.25">
      <c r="A38" s="19" t="s">
        <v>82</v>
      </c>
      <c r="B38" s="195" t="s">
        <v>81</v>
      </c>
      <c r="C38" s="20"/>
    </row>
    <row r="39" spans="1:3" ht="63" x14ac:dyDescent="0.25">
      <c r="A39" s="8">
        <v>31</v>
      </c>
      <c r="B39" s="237" t="s">
        <v>80</v>
      </c>
      <c r="C39" s="9" t="s">
        <v>152</v>
      </c>
    </row>
    <row r="40" spans="1:3" ht="31.5" x14ac:dyDescent="0.25">
      <c r="A40" s="8">
        <v>32</v>
      </c>
      <c r="B40" s="238" t="s">
        <v>78</v>
      </c>
      <c r="C40" s="9" t="s">
        <v>192</v>
      </c>
    </row>
    <row r="41" spans="1:3" ht="31.5" x14ac:dyDescent="0.25">
      <c r="A41" s="8">
        <v>33</v>
      </c>
      <c r="B41" s="237" t="s">
        <v>76</v>
      </c>
      <c r="C41" s="8">
        <v>5321059541</v>
      </c>
    </row>
    <row r="42" spans="1:3" ht="47.25" x14ac:dyDescent="0.25">
      <c r="A42" s="8">
        <v>34</v>
      </c>
      <c r="B42" s="237" t="s">
        <v>75</v>
      </c>
      <c r="C42" s="8" t="s">
        <v>167</v>
      </c>
    </row>
    <row r="43" spans="1:3" ht="15.75" x14ac:dyDescent="0.25">
      <c r="A43" s="8">
        <v>35</v>
      </c>
      <c r="B43" s="238" t="s">
        <v>74</v>
      </c>
      <c r="C43" s="17">
        <v>35473</v>
      </c>
    </row>
    <row r="44" spans="1:3" ht="94.5" x14ac:dyDescent="0.25">
      <c r="A44" s="8">
        <v>36</v>
      </c>
      <c r="B44" s="251" t="s">
        <v>1628</v>
      </c>
      <c r="C44" s="9" t="s">
        <v>1884</v>
      </c>
    </row>
    <row r="45" spans="1:3" ht="63" x14ac:dyDescent="0.25">
      <c r="A45" s="8">
        <v>37</v>
      </c>
      <c r="B45" s="237" t="s">
        <v>71</v>
      </c>
      <c r="C45" s="9" t="s">
        <v>1885</v>
      </c>
    </row>
    <row r="46" spans="1:3" ht="78.75" x14ac:dyDescent="0.25">
      <c r="A46" s="8">
        <v>38</v>
      </c>
      <c r="B46" s="237" t="s">
        <v>69</v>
      </c>
      <c r="C46" s="9" t="s">
        <v>1886</v>
      </c>
    </row>
    <row r="47" spans="1:3" ht="31.5" x14ac:dyDescent="0.25">
      <c r="A47" s="8">
        <v>39</v>
      </c>
      <c r="B47" s="238" t="s">
        <v>68</v>
      </c>
      <c r="C47" s="9" t="s">
        <v>165</v>
      </c>
    </row>
    <row r="48" spans="1:3" ht="31.5" x14ac:dyDescent="0.25">
      <c r="A48" s="8">
        <v>40</v>
      </c>
      <c r="B48" s="243" t="s">
        <v>67</v>
      </c>
      <c r="C48" s="9" t="s">
        <v>165</v>
      </c>
    </row>
    <row r="49" spans="1:3" ht="31.5" x14ac:dyDescent="0.25">
      <c r="A49" s="8">
        <v>41</v>
      </c>
      <c r="B49" s="239" t="s">
        <v>65</v>
      </c>
      <c r="C49" s="8" t="s">
        <v>164</v>
      </c>
    </row>
    <row r="50" spans="1:3" ht="31.5" x14ac:dyDescent="0.25">
      <c r="A50" s="8">
        <v>42</v>
      </c>
      <c r="B50" s="239" t="s">
        <v>64</v>
      </c>
      <c r="C50" s="8" t="s">
        <v>1887</v>
      </c>
    </row>
    <row r="51" spans="1:3" ht="15.75" x14ac:dyDescent="0.25">
      <c r="A51" s="8">
        <v>43</v>
      </c>
      <c r="B51" s="243" t="s">
        <v>63</v>
      </c>
      <c r="C51" s="8" t="s">
        <v>163</v>
      </c>
    </row>
    <row r="52" spans="1:3" ht="15.75" x14ac:dyDescent="0.25">
      <c r="A52" s="8">
        <v>44</v>
      </c>
      <c r="B52" s="243" t="s">
        <v>61</v>
      </c>
      <c r="C52" s="56" t="s">
        <v>194</v>
      </c>
    </row>
    <row r="53" spans="1:3" ht="31.5" x14ac:dyDescent="0.25">
      <c r="A53" s="8">
        <v>45</v>
      </c>
      <c r="B53" s="239" t="s">
        <v>59</v>
      </c>
      <c r="C53" s="56" t="s">
        <v>162</v>
      </c>
    </row>
    <row r="54" spans="1:3" ht="78.75" x14ac:dyDescent="0.25">
      <c r="A54" s="19" t="s">
        <v>57</v>
      </c>
      <c r="B54" s="252" t="s">
        <v>1634</v>
      </c>
      <c r="C54" s="20"/>
    </row>
    <row r="55" spans="1:3" ht="47.25" x14ac:dyDescent="0.25">
      <c r="A55" s="8">
        <v>46</v>
      </c>
      <c r="B55" s="9" t="s">
        <v>56</v>
      </c>
      <c r="C55" s="8" t="s">
        <v>161</v>
      </c>
    </row>
    <row r="56" spans="1:3" ht="47.25" x14ac:dyDescent="0.25">
      <c r="A56" s="8">
        <v>47</v>
      </c>
      <c r="B56" s="9" t="s">
        <v>54</v>
      </c>
      <c r="C56" s="9" t="s">
        <v>200</v>
      </c>
    </row>
    <row r="57" spans="1:3" ht="31.5" x14ac:dyDescent="0.25">
      <c r="A57" s="19" t="s">
        <v>52</v>
      </c>
      <c r="B57" s="14" t="s">
        <v>51</v>
      </c>
      <c r="C57" s="20"/>
    </row>
    <row r="58" spans="1:3" ht="94.5" x14ac:dyDescent="0.25">
      <c r="A58" s="8">
        <v>48</v>
      </c>
      <c r="B58" s="9" t="s">
        <v>50</v>
      </c>
      <c r="C58" s="9" t="s">
        <v>159</v>
      </c>
    </row>
    <row r="59" spans="1:3" ht="141.75" x14ac:dyDescent="0.25">
      <c r="A59" s="8">
        <v>49</v>
      </c>
      <c r="B59" s="9" t="s">
        <v>48</v>
      </c>
      <c r="C59" s="9" t="s">
        <v>191</v>
      </c>
    </row>
    <row r="60" spans="1:3" ht="110.25" x14ac:dyDescent="0.25">
      <c r="A60" s="8">
        <v>50</v>
      </c>
      <c r="B60" s="9" t="s">
        <v>46</v>
      </c>
      <c r="C60" s="9" t="s">
        <v>190</v>
      </c>
    </row>
    <row r="61" spans="1:3" ht="78.75" x14ac:dyDescent="0.25">
      <c r="A61" s="8">
        <v>51</v>
      </c>
      <c r="B61" s="9" t="s">
        <v>44</v>
      </c>
      <c r="C61" s="9" t="s">
        <v>216</v>
      </c>
    </row>
    <row r="62" spans="1:3" ht="31.5" x14ac:dyDescent="0.25">
      <c r="A62" s="8">
        <v>52</v>
      </c>
      <c r="B62" s="9" t="s">
        <v>42</v>
      </c>
      <c r="C62" s="8" t="s">
        <v>155</v>
      </c>
    </row>
    <row r="63" spans="1:3" ht="94.5" x14ac:dyDescent="0.25">
      <c r="A63" s="8">
        <v>53</v>
      </c>
      <c r="B63" s="9" t="s">
        <v>40</v>
      </c>
      <c r="C63" s="9" t="s">
        <v>154</v>
      </c>
    </row>
    <row r="64" spans="1:3" ht="31.5" x14ac:dyDescent="0.25">
      <c r="A64" s="19" t="s">
        <v>39</v>
      </c>
      <c r="B64" s="14" t="s">
        <v>38</v>
      </c>
      <c r="C64" s="20"/>
    </row>
    <row r="65" spans="1:3" ht="47.25" x14ac:dyDescent="0.25">
      <c r="A65" s="8">
        <v>54</v>
      </c>
      <c r="B65" s="9" t="s">
        <v>1888</v>
      </c>
      <c r="C65" s="8">
        <v>33</v>
      </c>
    </row>
    <row r="66" spans="1:3" ht="47.25" x14ac:dyDescent="0.25">
      <c r="A66" s="8">
        <v>55</v>
      </c>
      <c r="B66" s="9" t="s">
        <v>1889</v>
      </c>
      <c r="C66" s="8">
        <v>33</v>
      </c>
    </row>
    <row r="67" spans="1:3" ht="31.5" x14ac:dyDescent="0.25">
      <c r="A67" s="8">
        <v>56</v>
      </c>
      <c r="B67" s="9" t="s">
        <v>1890</v>
      </c>
      <c r="C67" s="8">
        <v>33</v>
      </c>
    </row>
    <row r="68" spans="1:3" ht="47.25" x14ac:dyDescent="0.25">
      <c r="A68" s="19" t="s">
        <v>34</v>
      </c>
      <c r="B68" s="14" t="s">
        <v>33</v>
      </c>
      <c r="C68" s="20"/>
    </row>
    <row r="69" spans="1:3" ht="63" x14ac:dyDescent="0.25">
      <c r="A69" s="8">
        <v>57</v>
      </c>
      <c r="B69" s="9" t="s">
        <v>32</v>
      </c>
      <c r="C69" s="9" t="s">
        <v>188</v>
      </c>
    </row>
    <row r="70" spans="1:3" ht="15.75" x14ac:dyDescent="0.25">
      <c r="A70" s="19" t="s">
        <v>31</v>
      </c>
      <c r="B70" s="20" t="s">
        <v>30</v>
      </c>
      <c r="C70" s="20"/>
    </row>
    <row r="71" spans="1:3" ht="15.75" x14ac:dyDescent="0.25">
      <c r="A71" s="8">
        <v>58</v>
      </c>
      <c r="B71" s="8" t="s">
        <v>30</v>
      </c>
      <c r="C71" s="8"/>
    </row>
  </sheetData>
  <mergeCells count="1">
    <mergeCell ref="A1:C2"/>
  </mergeCells>
  <hyperlinks>
    <hyperlink ref="C34" r:id="rId1" xr:uid="{00000000-0004-0000-1600-000000000000}"/>
    <hyperlink ref="C53" r:id="rId2" xr:uid="{00000000-0004-0000-1600-000002000000}"/>
    <hyperlink ref="C52" r:id="rId3" display="tnl@ncpe.ru" xr:uid="{00000000-0004-0000-1600-000001000000}"/>
  </hyperlinks>
  <pageMargins left="0.78749999999999998" right="0.78749999999999998" top="1.05277777777778" bottom="1.05277777777778" header="0.78749999999999998" footer="0.78749999999999998"/>
  <pageSetup paperSize="9" scale="69" firstPageNumber="0" fitToHeight="0" orientation="portrait" horizontalDpi="300" verticalDpi="300" r:id="rId4"/>
  <headerFooter>
    <oddHeader>&amp;C&amp;"Times New Roman,Обычный"&amp;12&amp;A</oddHeader>
    <oddFooter>&amp;C&amp;"Times New Roman,Обычный"&amp;12Страница &amp;P</oddFooter>
  </headerFooter>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'C:\2018-2019\Центр Мой бизнес\Предоставление услуг\НФПМП_нефинансовые услуги\[12. Выставки.xlsx]Лист1'!#REF!</xm:f>
          </x14:formula1>
          <xm:sqref>C40 C9 C62 C12 C56</xm:sqref>
        </x14:dataValidation>
      </x14:dataValidations>
    </ext>
  </extLst>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2:C70"/>
  <sheetViews>
    <sheetView topLeftCell="A7" workbookViewId="0">
      <selection activeCell="B18" sqref="B18"/>
    </sheetView>
  </sheetViews>
  <sheetFormatPr defaultRowHeight="15" x14ac:dyDescent="0.25"/>
  <cols>
    <col min="2" max="2" width="45.5703125" customWidth="1"/>
    <col min="3" max="3" width="45.85546875" customWidth="1"/>
  </cols>
  <sheetData>
    <row r="2" spans="1:3" ht="63" x14ac:dyDescent="0.25">
      <c r="A2" s="184" t="s">
        <v>143</v>
      </c>
      <c r="B2" s="184" t="s">
        <v>142</v>
      </c>
      <c r="C2" s="184" t="s">
        <v>141</v>
      </c>
    </row>
    <row r="3" spans="1:3" ht="47.2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15.75" x14ac:dyDescent="0.25">
      <c r="A7" s="164">
        <v>4</v>
      </c>
      <c r="B7" s="165" t="s">
        <v>132</v>
      </c>
      <c r="C7" s="168" t="s">
        <v>1529</v>
      </c>
    </row>
    <row r="8" spans="1:3" ht="15.75" x14ac:dyDescent="0.25">
      <c r="A8" s="188">
        <v>5</v>
      </c>
      <c r="B8" s="189" t="s">
        <v>131</v>
      </c>
      <c r="C8" s="201" t="s">
        <v>313</v>
      </c>
    </row>
    <row r="9" spans="1:3" ht="31.5" x14ac:dyDescent="0.25">
      <c r="A9" s="188">
        <v>6</v>
      </c>
      <c r="B9" s="190" t="s">
        <v>129</v>
      </c>
      <c r="C9" s="191"/>
    </row>
    <row r="10" spans="1:3" ht="31.5" x14ac:dyDescent="0.25">
      <c r="A10" s="188" t="s">
        <v>128</v>
      </c>
      <c r="B10" s="190" t="s">
        <v>127</v>
      </c>
      <c r="C10" s="191"/>
    </row>
    <row r="11" spans="1:3" ht="15.75" x14ac:dyDescent="0.25">
      <c r="A11" s="188">
        <v>7</v>
      </c>
      <c r="B11" s="192" t="s">
        <v>125</v>
      </c>
      <c r="C11" s="193"/>
    </row>
    <row r="12" spans="1:3" ht="15.75" x14ac:dyDescent="0.25">
      <c r="A12" s="164">
        <v>8</v>
      </c>
      <c r="B12" s="165" t="s">
        <v>124</v>
      </c>
      <c r="C12" s="168"/>
    </row>
    <row r="13" spans="1:3" ht="56.25" customHeight="1" x14ac:dyDescent="0.25">
      <c r="A13" s="164">
        <v>9</v>
      </c>
      <c r="B13" s="167" t="s">
        <v>122</v>
      </c>
      <c r="C13" s="168" t="s">
        <v>153</v>
      </c>
    </row>
    <row r="14" spans="1:3" ht="97.5" customHeight="1" x14ac:dyDescent="0.25">
      <c r="A14" s="164">
        <v>10</v>
      </c>
      <c r="B14" s="167" t="s">
        <v>120</v>
      </c>
      <c r="C14" s="169" t="s">
        <v>433</v>
      </c>
    </row>
    <row r="15" spans="1:3" ht="42.75" customHeight="1" x14ac:dyDescent="0.25">
      <c r="A15" s="194" t="s">
        <v>118</v>
      </c>
      <c r="B15" s="195" t="s">
        <v>117</v>
      </c>
      <c r="C15" s="196"/>
    </row>
    <row r="16" spans="1:3" ht="101.25" customHeight="1" x14ac:dyDescent="0.25">
      <c r="A16" s="164">
        <v>11</v>
      </c>
      <c r="B16" s="165" t="s">
        <v>116</v>
      </c>
      <c r="C16" s="173" t="s">
        <v>531</v>
      </c>
    </row>
    <row r="17" spans="1:3" ht="66" customHeight="1" x14ac:dyDescent="0.25">
      <c r="A17" s="164">
        <v>12</v>
      </c>
      <c r="B17" s="251" t="s">
        <v>1618</v>
      </c>
      <c r="C17" s="168" t="s">
        <v>269</v>
      </c>
    </row>
    <row r="18" spans="1:3" ht="54.75" customHeight="1" x14ac:dyDescent="0.25">
      <c r="A18" s="164">
        <v>13</v>
      </c>
      <c r="B18" s="251" t="s">
        <v>1619</v>
      </c>
      <c r="C18" s="166" t="s">
        <v>253</v>
      </c>
    </row>
    <row r="19" spans="1:3" ht="98.25" customHeight="1" x14ac:dyDescent="0.25">
      <c r="A19" s="164">
        <v>14</v>
      </c>
      <c r="B19" s="167" t="s">
        <v>112</v>
      </c>
      <c r="C19" s="168" t="s">
        <v>530</v>
      </c>
    </row>
    <row r="20" spans="1:3" ht="34.5" customHeight="1" x14ac:dyDescent="0.25">
      <c r="A20" s="164">
        <v>15</v>
      </c>
      <c r="B20" s="167" t="s">
        <v>110</v>
      </c>
      <c r="C20" s="166" t="s">
        <v>269</v>
      </c>
    </row>
    <row r="21" spans="1:3" ht="101.25" customHeight="1" x14ac:dyDescent="0.25">
      <c r="A21" s="164">
        <v>16</v>
      </c>
      <c r="B21" s="167" t="s">
        <v>109</v>
      </c>
      <c r="C21" s="168" t="s">
        <v>529</v>
      </c>
    </row>
    <row r="22" spans="1:3" ht="53.25" customHeight="1" x14ac:dyDescent="0.25">
      <c r="A22" s="164">
        <v>17</v>
      </c>
      <c r="B22" s="167" t="s">
        <v>107</v>
      </c>
      <c r="C22" s="166" t="s">
        <v>253</v>
      </c>
    </row>
    <row r="23" spans="1:3" ht="41.25" customHeight="1" x14ac:dyDescent="0.25">
      <c r="A23" s="164">
        <v>18</v>
      </c>
      <c r="B23" s="167" t="s">
        <v>105</v>
      </c>
      <c r="C23" s="166" t="s">
        <v>269</v>
      </c>
    </row>
    <row r="24" spans="1:3" ht="40.5" customHeight="1" x14ac:dyDescent="0.25">
      <c r="A24" s="164">
        <v>19</v>
      </c>
      <c r="B24" s="167" t="s">
        <v>104</v>
      </c>
      <c r="C24" s="166" t="s">
        <v>269</v>
      </c>
    </row>
    <row r="25" spans="1:3" ht="36.75" customHeight="1" x14ac:dyDescent="0.25">
      <c r="A25" s="164">
        <v>20</v>
      </c>
      <c r="B25" s="167" t="s">
        <v>103</v>
      </c>
      <c r="C25" s="166" t="s">
        <v>269</v>
      </c>
    </row>
    <row r="26" spans="1:3" ht="15.75" x14ac:dyDescent="0.25">
      <c r="A26" s="194" t="s">
        <v>101</v>
      </c>
      <c r="B26" s="197" t="s">
        <v>100</v>
      </c>
      <c r="C26" s="196"/>
    </row>
    <row r="27" spans="1:3" ht="15.75" x14ac:dyDescent="0.25">
      <c r="A27" s="164">
        <v>21</v>
      </c>
      <c r="B27" s="238" t="s">
        <v>99</v>
      </c>
      <c r="C27" s="168"/>
    </row>
    <row r="28" spans="1:3" ht="69" customHeight="1" x14ac:dyDescent="0.25">
      <c r="A28" s="164">
        <v>22</v>
      </c>
      <c r="B28" s="251" t="s">
        <v>1622</v>
      </c>
      <c r="C28" s="166"/>
    </row>
    <row r="29" spans="1:3" ht="51.75" customHeight="1" x14ac:dyDescent="0.25">
      <c r="A29" s="164">
        <v>23</v>
      </c>
      <c r="B29" s="237" t="s">
        <v>96</v>
      </c>
      <c r="C29" s="166" t="s">
        <v>640</v>
      </c>
    </row>
    <row r="30" spans="1:3" ht="147" customHeight="1" x14ac:dyDescent="0.25">
      <c r="A30" s="164">
        <v>24</v>
      </c>
      <c r="B30" s="237" t="s">
        <v>1623</v>
      </c>
      <c r="C30" s="166"/>
    </row>
    <row r="31" spans="1:3" ht="15.75" x14ac:dyDescent="0.25">
      <c r="A31" s="164">
        <v>25</v>
      </c>
      <c r="B31" s="238" t="s">
        <v>93</v>
      </c>
      <c r="C31" s="168"/>
    </row>
    <row r="32" spans="1:3" ht="37.5" customHeight="1" x14ac:dyDescent="0.25">
      <c r="A32" s="164">
        <v>26</v>
      </c>
      <c r="B32" s="237" t="s">
        <v>91</v>
      </c>
      <c r="C32" s="168"/>
    </row>
    <row r="33" spans="1:3" ht="56.25" customHeight="1" x14ac:dyDescent="0.25">
      <c r="A33" s="164">
        <v>27</v>
      </c>
      <c r="B33" s="237" t="s">
        <v>89</v>
      </c>
      <c r="C33" s="166"/>
    </row>
    <row r="34" spans="1:3" ht="49.5" customHeight="1" x14ac:dyDescent="0.25">
      <c r="A34" s="164">
        <v>28</v>
      </c>
      <c r="B34" s="237" t="s">
        <v>88</v>
      </c>
      <c r="C34" s="166"/>
    </row>
    <row r="35" spans="1:3" ht="15.75" x14ac:dyDescent="0.25">
      <c r="A35" s="164">
        <v>29</v>
      </c>
      <c r="B35" s="238" t="s">
        <v>86</v>
      </c>
      <c r="C35" s="166"/>
    </row>
    <row r="36" spans="1:3" ht="15.75" x14ac:dyDescent="0.25">
      <c r="A36" s="164">
        <v>30</v>
      </c>
      <c r="B36" s="238" t="s">
        <v>84</v>
      </c>
      <c r="C36" s="166"/>
    </row>
    <row r="37" spans="1:3" ht="71.25" customHeight="1" x14ac:dyDescent="0.25">
      <c r="A37" s="194" t="s">
        <v>82</v>
      </c>
      <c r="B37" s="195" t="s">
        <v>81</v>
      </c>
      <c r="C37" s="198"/>
    </row>
    <row r="38" spans="1:3" ht="82.5" customHeight="1" x14ac:dyDescent="0.25">
      <c r="A38" s="164">
        <v>31</v>
      </c>
      <c r="B38" s="237" t="s">
        <v>80</v>
      </c>
      <c r="C38" s="168" t="s">
        <v>153</v>
      </c>
    </row>
    <row r="39" spans="1:3" ht="15.75" x14ac:dyDescent="0.25">
      <c r="A39" s="188">
        <v>32</v>
      </c>
      <c r="B39" s="238" t="s">
        <v>78</v>
      </c>
      <c r="C39" s="193"/>
    </row>
    <row r="40" spans="1:3" ht="41.25" customHeight="1" x14ac:dyDescent="0.25">
      <c r="A40" s="164">
        <v>33</v>
      </c>
      <c r="B40" s="237" t="s">
        <v>76</v>
      </c>
      <c r="C40" s="175">
        <v>5321158486</v>
      </c>
    </row>
    <row r="41" spans="1:3" ht="72" customHeight="1" x14ac:dyDescent="0.25">
      <c r="A41" s="164">
        <v>34</v>
      </c>
      <c r="B41" s="237" t="s">
        <v>75</v>
      </c>
      <c r="C41" s="176" t="s">
        <v>525</v>
      </c>
    </row>
    <row r="42" spans="1:3" ht="15.75" x14ac:dyDescent="0.25">
      <c r="A42" s="164">
        <v>35</v>
      </c>
      <c r="B42" s="238" t="s">
        <v>74</v>
      </c>
      <c r="C42" s="177">
        <v>41257</v>
      </c>
    </row>
    <row r="43" spans="1:3" ht="89.25" customHeight="1" x14ac:dyDescent="0.25">
      <c r="A43" s="164">
        <v>36</v>
      </c>
      <c r="B43" s="251" t="s">
        <v>1628</v>
      </c>
      <c r="C43" s="166" t="s">
        <v>1077</v>
      </c>
    </row>
    <row r="44" spans="1:3" ht="84.75" customHeight="1" x14ac:dyDescent="0.25">
      <c r="A44" s="164">
        <v>37</v>
      </c>
      <c r="B44" s="237" t="s">
        <v>71</v>
      </c>
      <c r="C44" s="168"/>
    </row>
    <row r="45" spans="1:3" ht="93.75" customHeight="1" x14ac:dyDescent="0.25">
      <c r="A45" s="164">
        <v>38</v>
      </c>
      <c r="B45" s="237" t="s">
        <v>69</v>
      </c>
      <c r="C45" s="166"/>
    </row>
    <row r="46" spans="1:3" ht="24.75" customHeight="1" x14ac:dyDescent="0.25">
      <c r="A46" s="164">
        <v>39</v>
      </c>
      <c r="B46" s="238" t="s">
        <v>68</v>
      </c>
      <c r="C46" s="168" t="s">
        <v>523</v>
      </c>
    </row>
    <row r="47" spans="1:3" ht="31.5" customHeight="1" x14ac:dyDescent="0.25">
      <c r="A47" s="164">
        <v>40</v>
      </c>
      <c r="B47" s="243" t="s">
        <v>67</v>
      </c>
      <c r="C47" s="173" t="s">
        <v>523</v>
      </c>
    </row>
    <row r="48" spans="1:3" ht="53.25" customHeight="1" x14ac:dyDescent="0.25">
      <c r="A48" s="164">
        <v>41</v>
      </c>
      <c r="B48" s="239" t="s">
        <v>65</v>
      </c>
      <c r="C48" s="175" t="s">
        <v>522</v>
      </c>
    </row>
    <row r="49" spans="1:3" ht="62.25" customHeight="1" x14ac:dyDescent="0.25">
      <c r="A49" s="164">
        <v>42</v>
      </c>
      <c r="B49" s="239" t="s">
        <v>64</v>
      </c>
      <c r="C49" s="175" t="s">
        <v>521</v>
      </c>
    </row>
    <row r="50" spans="1:3" ht="15.75" x14ac:dyDescent="0.25">
      <c r="A50" s="164">
        <v>43</v>
      </c>
      <c r="B50" s="243" t="s">
        <v>63</v>
      </c>
      <c r="C50" s="175" t="s">
        <v>520</v>
      </c>
    </row>
    <row r="51" spans="1:3" ht="15.75" x14ac:dyDescent="0.25">
      <c r="A51" s="164">
        <v>44</v>
      </c>
      <c r="B51" s="243" t="s">
        <v>61</v>
      </c>
      <c r="C51" s="180" t="s">
        <v>519</v>
      </c>
    </row>
    <row r="52" spans="1:3" ht="35.25" customHeight="1" x14ac:dyDescent="0.25">
      <c r="A52" s="164">
        <v>45</v>
      </c>
      <c r="B52" s="239" t="s">
        <v>59</v>
      </c>
      <c r="C52" s="175" t="s">
        <v>518</v>
      </c>
    </row>
    <row r="53" spans="1:3" ht="50.25" customHeight="1" x14ac:dyDescent="0.25">
      <c r="A53" s="194" t="s">
        <v>57</v>
      </c>
      <c r="B53" s="253" t="s">
        <v>1634</v>
      </c>
      <c r="C53" s="200"/>
    </row>
    <row r="54" spans="1:3" ht="67.5" customHeight="1" x14ac:dyDescent="0.25">
      <c r="A54" s="164">
        <v>46</v>
      </c>
      <c r="B54" s="179" t="s">
        <v>56</v>
      </c>
      <c r="C54" s="175" t="s">
        <v>253</v>
      </c>
    </row>
    <row r="55" spans="1:3" ht="61.5" customHeight="1" x14ac:dyDescent="0.25">
      <c r="A55" s="164">
        <v>47</v>
      </c>
      <c r="B55" s="179" t="s">
        <v>54</v>
      </c>
      <c r="C55" s="173" t="s">
        <v>517</v>
      </c>
    </row>
    <row r="56" spans="1:3" ht="41.25" customHeight="1" x14ac:dyDescent="0.25">
      <c r="A56" s="194" t="s">
        <v>52</v>
      </c>
      <c r="B56" s="199" t="s">
        <v>51</v>
      </c>
      <c r="C56" s="200"/>
    </row>
    <row r="57" spans="1:3" ht="135" customHeight="1" x14ac:dyDescent="0.25">
      <c r="A57" s="164">
        <v>48</v>
      </c>
      <c r="B57" s="179" t="s">
        <v>50</v>
      </c>
      <c r="C57" s="173"/>
    </row>
    <row r="58" spans="1:3" ht="88.5" customHeight="1" x14ac:dyDescent="0.25">
      <c r="A58" s="164">
        <v>49</v>
      </c>
      <c r="B58" s="179" t="s">
        <v>48</v>
      </c>
      <c r="C58" s="175"/>
    </row>
    <row r="59" spans="1:3" ht="126" x14ac:dyDescent="0.25">
      <c r="A59" s="164">
        <v>50</v>
      </c>
      <c r="B59" s="179" t="s">
        <v>46</v>
      </c>
      <c r="C59" s="175"/>
    </row>
    <row r="60" spans="1:3" ht="98.25" customHeight="1" x14ac:dyDescent="0.25">
      <c r="A60" s="164">
        <v>51</v>
      </c>
      <c r="B60" s="179" t="s">
        <v>44</v>
      </c>
      <c r="C60" s="175"/>
    </row>
    <row r="61" spans="1:3" ht="55.5" customHeight="1" x14ac:dyDescent="0.25">
      <c r="A61" s="164">
        <v>52</v>
      </c>
      <c r="B61" s="179" t="s">
        <v>42</v>
      </c>
      <c r="C61" s="175" t="s">
        <v>155</v>
      </c>
    </row>
    <row r="62" spans="1:3" ht="118.5" customHeight="1" x14ac:dyDescent="0.25">
      <c r="A62" s="164">
        <v>53</v>
      </c>
      <c r="B62" s="167" t="s">
        <v>40</v>
      </c>
      <c r="C62" s="166"/>
    </row>
    <row r="63" spans="1:3" ht="54.75" customHeight="1" x14ac:dyDescent="0.25">
      <c r="A63" s="194" t="s">
        <v>39</v>
      </c>
      <c r="B63" s="195" t="s">
        <v>38</v>
      </c>
      <c r="C63" s="198"/>
    </row>
    <row r="64" spans="1:3" ht="41.25" customHeight="1" x14ac:dyDescent="0.25">
      <c r="A64" s="164">
        <v>54</v>
      </c>
      <c r="B64" s="167" t="s">
        <v>37</v>
      </c>
      <c r="C64" s="166"/>
    </row>
    <row r="65" spans="1:3" ht="51" customHeight="1" x14ac:dyDescent="0.25">
      <c r="A65" s="164">
        <v>55</v>
      </c>
      <c r="B65" s="167" t="s">
        <v>36</v>
      </c>
      <c r="C65" s="166"/>
    </row>
    <row r="66" spans="1:3" ht="44.25" customHeight="1" x14ac:dyDescent="0.25">
      <c r="A66" s="164">
        <v>56</v>
      </c>
      <c r="B66" s="167" t="s">
        <v>35</v>
      </c>
      <c r="C66" s="166"/>
    </row>
    <row r="67" spans="1:3" ht="66.75" customHeight="1" x14ac:dyDescent="0.25">
      <c r="A67" s="194" t="s">
        <v>34</v>
      </c>
      <c r="B67" s="195" t="s">
        <v>33</v>
      </c>
      <c r="C67" s="198"/>
    </row>
    <row r="68" spans="1:3" ht="48.75" customHeight="1" x14ac:dyDescent="0.25">
      <c r="A68" s="164">
        <v>57</v>
      </c>
      <c r="B68" s="167" t="s">
        <v>32</v>
      </c>
      <c r="C68" s="166"/>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E400-000000000000}">
      <formula1>$B$3:$B$11</formula1>
    </dataValidation>
    <dataValidation type="list" allowBlank="1" showInputMessage="1" showErrorMessage="1" sqref="C31" xr:uid="{00000000-0002-0000-E400-000001000000}">
      <formula1>$B$13:$B$16</formula1>
    </dataValidation>
    <dataValidation type="list" allowBlank="1" showInputMessage="1" showErrorMessage="1" sqref="C61" xr:uid="{00000000-0002-0000-E400-000002000000}">
      <formula1>$B$18:$B$19</formula1>
    </dataValidation>
    <dataValidation type="list" allowBlank="1" showInputMessage="1" showErrorMessage="1" sqref="C11" xr:uid="{00000000-0002-0000-E400-000003000000}">
      <formula1>$B$13:$B$17</formula1>
    </dataValidation>
    <dataValidation type="list" allowBlank="1" showInputMessage="1" showErrorMessage="1" sqref="C39" xr:uid="{00000000-0002-0000-E400-000004000000}">
      <formula1>$I$2:$I$22</formula1>
    </dataValidation>
  </dataValidations>
  <pageMargins left="0.7" right="0.7" top="0.75" bottom="0.75" header="0.3" footer="0.3"/>
  <legacyDrawing r:id="rId1"/>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2:F70"/>
  <sheetViews>
    <sheetView workbookViewId="0">
      <selection activeCell="I16" sqref="I16"/>
    </sheetView>
  </sheetViews>
  <sheetFormatPr defaultRowHeight="15" x14ac:dyDescent="0.25"/>
  <cols>
    <col min="2" max="2" width="46" customWidth="1"/>
    <col min="3" max="3" width="45.7109375" customWidth="1"/>
  </cols>
  <sheetData>
    <row r="2" spans="1:6" ht="63" x14ac:dyDescent="0.25">
      <c r="A2" s="184" t="s">
        <v>143</v>
      </c>
      <c r="B2" s="184" t="s">
        <v>142</v>
      </c>
      <c r="C2" s="184" t="s">
        <v>141</v>
      </c>
    </row>
    <row r="3" spans="1:6" ht="47.25" x14ac:dyDescent="0.25">
      <c r="A3" s="185" t="s">
        <v>140</v>
      </c>
      <c r="B3" s="186" t="s">
        <v>139</v>
      </c>
      <c r="C3" s="187"/>
    </row>
    <row r="4" spans="1:6" ht="15.75" x14ac:dyDescent="0.25">
      <c r="A4" s="164">
        <v>1</v>
      </c>
      <c r="B4" s="165" t="s">
        <v>138</v>
      </c>
      <c r="C4" s="166" t="s">
        <v>186</v>
      </c>
    </row>
    <row r="5" spans="1:6" ht="31.5" x14ac:dyDescent="0.25">
      <c r="A5" s="164">
        <v>2</v>
      </c>
      <c r="B5" s="167" t="s">
        <v>136</v>
      </c>
      <c r="C5" s="166" t="s">
        <v>133</v>
      </c>
    </row>
    <row r="6" spans="1:6" ht="15.75" x14ac:dyDescent="0.25">
      <c r="A6" s="164">
        <v>3</v>
      </c>
      <c r="B6" s="165" t="s">
        <v>134</v>
      </c>
      <c r="C6" s="166"/>
    </row>
    <row r="7" spans="1:6" ht="47.25" x14ac:dyDescent="0.25">
      <c r="A7" s="164">
        <v>4</v>
      </c>
      <c r="B7" s="165" t="s">
        <v>132</v>
      </c>
      <c r="C7" s="182" t="s">
        <v>1530</v>
      </c>
    </row>
    <row r="8" spans="1:6" ht="15.75" x14ac:dyDescent="0.25">
      <c r="A8" s="188">
        <v>5</v>
      </c>
      <c r="B8" s="189" t="s">
        <v>131</v>
      </c>
      <c r="C8" s="201" t="s">
        <v>313</v>
      </c>
    </row>
    <row r="9" spans="1:6" ht="31.5" x14ac:dyDescent="0.25">
      <c r="A9" s="188">
        <v>6</v>
      </c>
      <c r="B9" s="190" t="s">
        <v>129</v>
      </c>
      <c r="C9" s="191"/>
    </row>
    <row r="10" spans="1:6" ht="31.5" x14ac:dyDescent="0.25">
      <c r="A10" s="188" t="s">
        <v>128</v>
      </c>
      <c r="B10" s="190" t="s">
        <v>127</v>
      </c>
      <c r="C10" s="191"/>
    </row>
    <row r="11" spans="1:6" ht="19.5" customHeight="1" x14ac:dyDescent="0.25">
      <c r="A11" s="188">
        <v>7</v>
      </c>
      <c r="B11" s="192" t="s">
        <v>125</v>
      </c>
      <c r="C11" s="193"/>
      <c r="F11" s="183"/>
    </row>
    <row r="12" spans="1:6" ht="15.75" x14ac:dyDescent="0.25">
      <c r="A12" s="164">
        <v>8</v>
      </c>
      <c r="B12" s="165" t="s">
        <v>124</v>
      </c>
      <c r="C12" s="168"/>
    </row>
    <row r="13" spans="1:6" ht="56.25" customHeight="1" x14ac:dyDescent="0.25">
      <c r="A13" s="164">
        <v>9</v>
      </c>
      <c r="B13" s="167" t="s">
        <v>122</v>
      </c>
      <c r="C13" s="168" t="s">
        <v>153</v>
      </c>
    </row>
    <row r="14" spans="1:6" ht="61.5" customHeight="1" x14ac:dyDescent="0.25">
      <c r="A14" s="164">
        <v>10</v>
      </c>
      <c r="B14" s="167" t="s">
        <v>120</v>
      </c>
      <c r="C14" s="169"/>
    </row>
    <row r="15" spans="1:6" ht="36.75" customHeight="1" x14ac:dyDescent="0.25">
      <c r="A15" s="194" t="s">
        <v>118</v>
      </c>
      <c r="B15" s="195" t="s">
        <v>117</v>
      </c>
      <c r="C15" s="196"/>
    </row>
    <row r="16" spans="1:6" ht="97.5" customHeight="1" x14ac:dyDescent="0.25">
      <c r="A16" s="164">
        <v>11</v>
      </c>
      <c r="B16" s="165" t="s">
        <v>116</v>
      </c>
      <c r="C16" s="173" t="s">
        <v>531</v>
      </c>
    </row>
    <row r="17" spans="1:3" ht="69" customHeight="1" x14ac:dyDescent="0.25">
      <c r="A17" s="164">
        <v>12</v>
      </c>
      <c r="B17" s="251" t="s">
        <v>1618</v>
      </c>
      <c r="C17" s="168" t="s">
        <v>269</v>
      </c>
    </row>
    <row r="18" spans="1:3" ht="54" customHeight="1" x14ac:dyDescent="0.25">
      <c r="A18" s="164">
        <v>13</v>
      </c>
      <c r="B18" s="251" t="s">
        <v>1619</v>
      </c>
      <c r="C18" s="166" t="s">
        <v>253</v>
      </c>
    </row>
    <row r="19" spans="1:3" ht="98.25" customHeight="1" x14ac:dyDescent="0.25">
      <c r="A19" s="164">
        <v>14</v>
      </c>
      <c r="B19" s="167" t="s">
        <v>112</v>
      </c>
      <c r="C19" s="168" t="s">
        <v>530</v>
      </c>
    </row>
    <row r="20" spans="1:3" ht="41.25" customHeight="1" x14ac:dyDescent="0.25">
      <c r="A20" s="164">
        <v>15</v>
      </c>
      <c r="B20" s="167" t="s">
        <v>110</v>
      </c>
      <c r="C20" s="166" t="s">
        <v>269</v>
      </c>
    </row>
    <row r="21" spans="1:3" ht="103.5" customHeight="1" x14ac:dyDescent="0.25">
      <c r="A21" s="164">
        <v>16</v>
      </c>
      <c r="B21" s="167" t="s">
        <v>109</v>
      </c>
      <c r="C21" s="168" t="s">
        <v>529</v>
      </c>
    </row>
    <row r="22" spans="1:3" ht="54" customHeight="1" x14ac:dyDescent="0.25">
      <c r="A22" s="164">
        <v>17</v>
      </c>
      <c r="B22" s="167" t="s">
        <v>107</v>
      </c>
      <c r="C22" s="166" t="s">
        <v>253</v>
      </c>
    </row>
    <row r="23" spans="1:3" ht="42.75" customHeight="1" x14ac:dyDescent="0.25">
      <c r="A23" s="164">
        <v>18</v>
      </c>
      <c r="B23" s="167" t="s">
        <v>105</v>
      </c>
      <c r="C23" s="166" t="s">
        <v>269</v>
      </c>
    </row>
    <row r="24" spans="1:3" ht="38.25" customHeight="1" x14ac:dyDescent="0.25">
      <c r="A24" s="164">
        <v>19</v>
      </c>
      <c r="B24" s="167" t="s">
        <v>104</v>
      </c>
      <c r="C24" s="166" t="s">
        <v>269</v>
      </c>
    </row>
    <row r="25" spans="1:3" ht="44.25" customHeight="1" x14ac:dyDescent="0.25">
      <c r="A25" s="164">
        <v>20</v>
      </c>
      <c r="B25" s="167" t="s">
        <v>103</v>
      </c>
      <c r="C25" s="166" t="s">
        <v>269</v>
      </c>
    </row>
    <row r="26" spans="1:3" ht="15.75" x14ac:dyDescent="0.25">
      <c r="A26" s="170" t="s">
        <v>101</v>
      </c>
      <c r="B26" s="197" t="s">
        <v>100</v>
      </c>
      <c r="C26" s="172"/>
    </row>
    <row r="27" spans="1:3" ht="15.75" x14ac:dyDescent="0.25">
      <c r="A27" s="164">
        <v>21</v>
      </c>
      <c r="B27" s="238" t="s">
        <v>99</v>
      </c>
      <c r="C27" s="168"/>
    </row>
    <row r="28" spans="1:3" ht="74.25" customHeight="1" x14ac:dyDescent="0.25">
      <c r="A28" s="164">
        <v>22</v>
      </c>
      <c r="B28" s="251" t="s">
        <v>1622</v>
      </c>
      <c r="C28" s="166"/>
    </row>
    <row r="29" spans="1:3" ht="54" customHeight="1" x14ac:dyDescent="0.25">
      <c r="A29" s="164">
        <v>23</v>
      </c>
      <c r="B29" s="237" t="s">
        <v>96</v>
      </c>
      <c r="C29" s="166" t="s">
        <v>1066</v>
      </c>
    </row>
    <row r="30" spans="1:3" ht="148.5" customHeight="1" x14ac:dyDescent="0.25">
      <c r="A30" s="164">
        <v>24</v>
      </c>
      <c r="B30" s="237" t="s">
        <v>1623</v>
      </c>
      <c r="C30" s="166"/>
    </row>
    <row r="31" spans="1:3" ht="15.75" x14ac:dyDescent="0.25">
      <c r="A31" s="164">
        <v>25</v>
      </c>
      <c r="B31" s="238" t="s">
        <v>93</v>
      </c>
      <c r="C31" s="168"/>
    </row>
    <row r="32" spans="1:3" ht="43.5" customHeight="1" x14ac:dyDescent="0.25">
      <c r="A32" s="164">
        <v>26</v>
      </c>
      <c r="B32" s="237" t="s">
        <v>91</v>
      </c>
      <c r="C32" s="168"/>
    </row>
    <row r="33" spans="1:3" ht="51.75" customHeight="1" x14ac:dyDescent="0.25">
      <c r="A33" s="164">
        <v>27</v>
      </c>
      <c r="B33" s="237" t="s">
        <v>89</v>
      </c>
      <c r="C33" s="166"/>
    </row>
    <row r="34" spans="1:3" ht="39.75" customHeight="1" x14ac:dyDescent="0.25">
      <c r="A34" s="164">
        <v>28</v>
      </c>
      <c r="B34" s="237" t="s">
        <v>88</v>
      </c>
      <c r="C34" s="166"/>
    </row>
    <row r="35" spans="1:3" ht="15.75" x14ac:dyDescent="0.25">
      <c r="A35" s="164">
        <v>29</v>
      </c>
      <c r="B35" s="238" t="s">
        <v>86</v>
      </c>
      <c r="C35" s="166"/>
    </row>
    <row r="36" spans="1:3" ht="15.75" x14ac:dyDescent="0.25">
      <c r="A36" s="164">
        <v>30</v>
      </c>
      <c r="B36" s="238" t="s">
        <v>84</v>
      </c>
      <c r="C36" s="166"/>
    </row>
    <row r="37" spans="1:3" ht="69" customHeight="1" x14ac:dyDescent="0.25">
      <c r="A37" s="194" t="s">
        <v>82</v>
      </c>
      <c r="B37" s="195" t="s">
        <v>81</v>
      </c>
      <c r="C37" s="198"/>
    </row>
    <row r="38" spans="1:3" ht="84.75" customHeight="1" x14ac:dyDescent="0.25">
      <c r="A38" s="164">
        <v>31</v>
      </c>
      <c r="B38" s="237" t="s">
        <v>80</v>
      </c>
      <c r="C38" s="168" t="s">
        <v>1115</v>
      </c>
    </row>
    <row r="39" spans="1:3" ht="15.75" x14ac:dyDescent="0.25">
      <c r="A39" s="188">
        <v>32</v>
      </c>
      <c r="B39" s="238" t="s">
        <v>78</v>
      </c>
      <c r="C39" s="193"/>
    </row>
    <row r="40" spans="1:3" ht="41.25" customHeight="1" x14ac:dyDescent="0.25">
      <c r="A40" s="164">
        <v>33</v>
      </c>
      <c r="B40" s="237" t="s">
        <v>76</v>
      </c>
      <c r="C40" s="175">
        <v>5321158486</v>
      </c>
    </row>
    <row r="41" spans="1:3" ht="68.25" customHeight="1" x14ac:dyDescent="0.25">
      <c r="A41" s="164">
        <v>34</v>
      </c>
      <c r="B41" s="237" t="s">
        <v>75</v>
      </c>
      <c r="C41" s="176" t="s">
        <v>525</v>
      </c>
    </row>
    <row r="42" spans="1:3" ht="15.75" x14ac:dyDescent="0.25">
      <c r="A42" s="164">
        <v>35</v>
      </c>
      <c r="B42" s="238" t="s">
        <v>74</v>
      </c>
      <c r="C42" s="177">
        <v>41257</v>
      </c>
    </row>
    <row r="43" spans="1:3" ht="83.25" customHeight="1" x14ac:dyDescent="0.25">
      <c r="A43" s="164">
        <v>36</v>
      </c>
      <c r="B43" s="251" t="s">
        <v>1628</v>
      </c>
      <c r="C43" s="166" t="s">
        <v>1077</v>
      </c>
    </row>
    <row r="44" spans="1:3" ht="87.75" customHeight="1" x14ac:dyDescent="0.25">
      <c r="A44" s="164">
        <v>37</v>
      </c>
      <c r="B44" s="237" t="s">
        <v>71</v>
      </c>
      <c r="C44" s="168"/>
    </row>
    <row r="45" spans="1:3" ht="78.75" customHeight="1" x14ac:dyDescent="0.25">
      <c r="A45" s="164">
        <v>38</v>
      </c>
      <c r="B45" s="237" t="s">
        <v>69</v>
      </c>
      <c r="C45" s="166"/>
    </row>
    <row r="46" spans="1:3" ht="37.5" customHeight="1" x14ac:dyDescent="0.25">
      <c r="A46" s="164">
        <v>39</v>
      </c>
      <c r="B46" s="238" t="s">
        <v>68</v>
      </c>
      <c r="C46" s="168" t="s">
        <v>523</v>
      </c>
    </row>
    <row r="47" spans="1:3" ht="35.25" customHeight="1" x14ac:dyDescent="0.25">
      <c r="A47" s="164">
        <v>40</v>
      </c>
      <c r="B47" s="243" t="s">
        <v>67</v>
      </c>
      <c r="C47" s="173" t="s">
        <v>523</v>
      </c>
    </row>
    <row r="48" spans="1:3" ht="49.5" customHeight="1" x14ac:dyDescent="0.25">
      <c r="A48" s="164">
        <v>41</v>
      </c>
      <c r="B48" s="239" t="s">
        <v>65</v>
      </c>
      <c r="C48" s="175" t="s">
        <v>522</v>
      </c>
    </row>
    <row r="49" spans="1:3" ht="48" customHeight="1" x14ac:dyDescent="0.25">
      <c r="A49" s="164">
        <v>42</v>
      </c>
      <c r="B49" s="239" t="s">
        <v>64</v>
      </c>
      <c r="C49" s="175" t="s">
        <v>521</v>
      </c>
    </row>
    <row r="50" spans="1:3" ht="15.75" x14ac:dyDescent="0.25">
      <c r="A50" s="164">
        <v>43</v>
      </c>
      <c r="B50" s="243" t="s">
        <v>63</v>
      </c>
      <c r="C50" s="175" t="s">
        <v>520</v>
      </c>
    </row>
    <row r="51" spans="1:3" ht="15.75" x14ac:dyDescent="0.25">
      <c r="A51" s="164">
        <v>44</v>
      </c>
      <c r="B51" s="243" t="s">
        <v>61</v>
      </c>
      <c r="C51" s="180" t="s">
        <v>519</v>
      </c>
    </row>
    <row r="52" spans="1:3" ht="32.25" customHeight="1" x14ac:dyDescent="0.25">
      <c r="A52" s="164">
        <v>45</v>
      </c>
      <c r="B52" s="239" t="s">
        <v>59</v>
      </c>
      <c r="C52" s="175" t="s">
        <v>518</v>
      </c>
    </row>
    <row r="53" spans="1:3" ht="55.5" customHeight="1" x14ac:dyDescent="0.25">
      <c r="A53" s="194" t="s">
        <v>57</v>
      </c>
      <c r="B53" s="253" t="s">
        <v>1634</v>
      </c>
      <c r="C53" s="200"/>
    </row>
    <row r="54" spans="1:3" ht="66.75" customHeight="1" x14ac:dyDescent="0.25">
      <c r="A54" s="164">
        <v>46</v>
      </c>
      <c r="B54" s="179" t="s">
        <v>56</v>
      </c>
      <c r="C54" s="175" t="s">
        <v>253</v>
      </c>
    </row>
    <row r="55" spans="1:3" ht="72.75" customHeight="1" x14ac:dyDescent="0.25">
      <c r="A55" s="164">
        <v>47</v>
      </c>
      <c r="B55" s="179" t="s">
        <v>54</v>
      </c>
      <c r="C55" s="173" t="s">
        <v>517</v>
      </c>
    </row>
    <row r="56" spans="1:3" ht="42" customHeight="1" x14ac:dyDescent="0.25">
      <c r="A56" s="194" t="s">
        <v>52</v>
      </c>
      <c r="B56" s="199" t="s">
        <v>51</v>
      </c>
      <c r="C56" s="200"/>
    </row>
    <row r="57" spans="1:3" ht="133.5" customHeight="1" x14ac:dyDescent="0.25">
      <c r="A57" s="164">
        <v>48</v>
      </c>
      <c r="B57" s="179" t="s">
        <v>50</v>
      </c>
      <c r="C57" s="173"/>
    </row>
    <row r="58" spans="1:3" ht="84.75" customHeight="1" x14ac:dyDescent="0.25">
      <c r="A58" s="164">
        <v>49</v>
      </c>
      <c r="B58" s="179" t="s">
        <v>48</v>
      </c>
      <c r="C58" s="175"/>
    </row>
    <row r="59" spans="1:3" ht="123.75" customHeight="1" x14ac:dyDescent="0.25">
      <c r="A59" s="164">
        <v>50</v>
      </c>
      <c r="B59" s="179" t="s">
        <v>46</v>
      </c>
      <c r="C59" s="175"/>
    </row>
    <row r="60" spans="1:3" ht="94.5" x14ac:dyDescent="0.25">
      <c r="A60" s="164">
        <v>51</v>
      </c>
      <c r="B60" s="179" t="s">
        <v>44</v>
      </c>
      <c r="C60" s="175"/>
    </row>
    <row r="61" spans="1:3" ht="63" customHeight="1" x14ac:dyDescent="0.25">
      <c r="A61" s="164">
        <v>52</v>
      </c>
      <c r="B61" s="179" t="s">
        <v>42</v>
      </c>
      <c r="C61" s="175" t="s">
        <v>155</v>
      </c>
    </row>
    <row r="62" spans="1:3" ht="120.75" customHeight="1" x14ac:dyDescent="0.25">
      <c r="A62" s="164">
        <v>53</v>
      </c>
      <c r="B62" s="167" t="s">
        <v>40</v>
      </c>
      <c r="C62" s="166"/>
    </row>
    <row r="63" spans="1:3" ht="54" customHeight="1" x14ac:dyDescent="0.25">
      <c r="A63" s="194" t="s">
        <v>39</v>
      </c>
      <c r="B63" s="195" t="s">
        <v>38</v>
      </c>
      <c r="C63" s="198"/>
    </row>
    <row r="64" spans="1:3" ht="45.75" customHeight="1" x14ac:dyDescent="0.25">
      <c r="A64" s="164">
        <v>54</v>
      </c>
      <c r="B64" s="167" t="s">
        <v>37</v>
      </c>
      <c r="C64" s="166"/>
    </row>
    <row r="65" spans="1:3" ht="54" customHeight="1" x14ac:dyDescent="0.25">
      <c r="A65" s="164">
        <v>55</v>
      </c>
      <c r="B65" s="167" t="s">
        <v>36</v>
      </c>
      <c r="C65" s="166"/>
    </row>
    <row r="66" spans="1:3" ht="41.25" customHeight="1" x14ac:dyDescent="0.25">
      <c r="A66" s="164">
        <v>56</v>
      </c>
      <c r="B66" s="167" t="s">
        <v>35</v>
      </c>
      <c r="C66" s="166"/>
    </row>
    <row r="67" spans="1:3" ht="68.25" customHeight="1" x14ac:dyDescent="0.25">
      <c r="A67" s="194" t="s">
        <v>34</v>
      </c>
      <c r="B67" s="195" t="s">
        <v>33</v>
      </c>
      <c r="C67" s="198"/>
    </row>
    <row r="68" spans="1:3" ht="52.5" customHeight="1" x14ac:dyDescent="0.25">
      <c r="A68" s="164">
        <v>57</v>
      </c>
      <c r="B68" s="167" t="s">
        <v>32</v>
      </c>
      <c r="C68" s="166"/>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E500-000000000000}">
      <formula1>$B$3:$B$11</formula1>
    </dataValidation>
    <dataValidation type="list" allowBlank="1" showInputMessage="1" showErrorMessage="1" sqref="C31" xr:uid="{00000000-0002-0000-E500-000001000000}">
      <formula1>$B$13:$B$16</formula1>
    </dataValidation>
    <dataValidation type="list" allowBlank="1" showInputMessage="1" showErrorMessage="1" sqref="C61" xr:uid="{00000000-0002-0000-E500-000002000000}">
      <formula1>$B$18:$B$19</formula1>
    </dataValidation>
    <dataValidation type="list" allowBlank="1" showInputMessage="1" showErrorMessage="1" sqref="C11" xr:uid="{00000000-0002-0000-E500-000003000000}">
      <formula1>$B$13:$B$17</formula1>
    </dataValidation>
    <dataValidation type="list" allowBlank="1" showInputMessage="1" showErrorMessage="1" sqref="C39" xr:uid="{00000000-0002-0000-E500-000004000000}">
      <formula1>$I$2:$I$22</formula1>
    </dataValidation>
  </dataValidations>
  <pageMargins left="0.7" right="0.7" top="0.75" bottom="0.75" header="0.3" footer="0.3"/>
  <legacyDrawing r:id="rId1"/>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2:C70"/>
  <sheetViews>
    <sheetView workbookViewId="0">
      <selection activeCell="H15" sqref="H15"/>
    </sheetView>
  </sheetViews>
  <sheetFormatPr defaultRowHeight="15" x14ac:dyDescent="0.25"/>
  <cols>
    <col min="2" max="2" width="45.5703125" customWidth="1"/>
    <col min="3" max="3" width="45.85546875" customWidth="1"/>
  </cols>
  <sheetData>
    <row r="2" spans="1:3" ht="63" x14ac:dyDescent="0.25">
      <c r="A2" s="184" t="s">
        <v>143</v>
      </c>
      <c r="B2" s="184" t="s">
        <v>142</v>
      </c>
      <c r="C2" s="184" t="s">
        <v>141</v>
      </c>
    </row>
    <row r="3" spans="1:3" ht="47.2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63" x14ac:dyDescent="0.25">
      <c r="A7" s="164">
        <v>4</v>
      </c>
      <c r="B7" s="165" t="s">
        <v>132</v>
      </c>
      <c r="C7" s="168" t="s">
        <v>1531</v>
      </c>
    </row>
    <row r="8" spans="1:3" ht="15.75" x14ac:dyDescent="0.25">
      <c r="A8" s="188">
        <v>5</v>
      </c>
      <c r="B8" s="189" t="s">
        <v>131</v>
      </c>
      <c r="C8" s="201" t="s">
        <v>313</v>
      </c>
    </row>
    <row r="9" spans="1:3" ht="31.5" x14ac:dyDescent="0.25">
      <c r="A9" s="188">
        <v>6</v>
      </c>
      <c r="B9" s="190" t="s">
        <v>129</v>
      </c>
      <c r="C9" s="191"/>
    </row>
    <row r="10" spans="1:3" ht="31.5" x14ac:dyDescent="0.25">
      <c r="A10" s="188" t="s">
        <v>128</v>
      </c>
      <c r="B10" s="190" t="s">
        <v>127</v>
      </c>
      <c r="C10" s="191"/>
    </row>
    <row r="11" spans="1:3" ht="30.75" customHeight="1" x14ac:dyDescent="0.25">
      <c r="A11" s="188">
        <v>7</v>
      </c>
      <c r="B11" s="192" t="s">
        <v>125</v>
      </c>
      <c r="C11" s="193"/>
    </row>
    <row r="12" spans="1:3" ht="15.75" x14ac:dyDescent="0.25">
      <c r="A12" s="188">
        <v>8</v>
      </c>
      <c r="B12" s="189" t="s">
        <v>124</v>
      </c>
      <c r="C12" s="193"/>
    </row>
    <row r="13" spans="1:3" ht="59.25" customHeight="1" x14ac:dyDescent="0.25">
      <c r="A13" s="164">
        <v>9</v>
      </c>
      <c r="B13" s="167" t="s">
        <v>122</v>
      </c>
      <c r="C13" s="168" t="s">
        <v>153</v>
      </c>
    </row>
    <row r="14" spans="1:3" ht="98.25" customHeight="1" x14ac:dyDescent="0.25">
      <c r="A14" s="164">
        <v>10</v>
      </c>
      <c r="B14" s="167" t="s">
        <v>120</v>
      </c>
      <c r="C14" s="169" t="s">
        <v>433</v>
      </c>
    </row>
    <row r="15" spans="1:3" ht="40.5" customHeight="1" x14ac:dyDescent="0.25">
      <c r="A15" s="194" t="s">
        <v>118</v>
      </c>
      <c r="B15" s="195" t="s">
        <v>117</v>
      </c>
      <c r="C15" s="196"/>
    </row>
    <row r="16" spans="1:3" ht="105" customHeight="1" x14ac:dyDescent="0.25">
      <c r="A16" s="164">
        <v>11</v>
      </c>
      <c r="B16" s="165" t="s">
        <v>116</v>
      </c>
      <c r="C16" s="173" t="s">
        <v>531</v>
      </c>
    </row>
    <row r="17" spans="1:3" ht="71.25" customHeight="1" x14ac:dyDescent="0.25">
      <c r="A17" s="164">
        <v>12</v>
      </c>
      <c r="B17" s="251" t="s">
        <v>1618</v>
      </c>
      <c r="C17" s="168" t="s">
        <v>269</v>
      </c>
    </row>
    <row r="18" spans="1:3" ht="52.5" customHeight="1" x14ac:dyDescent="0.25">
      <c r="A18" s="164">
        <v>13</v>
      </c>
      <c r="B18" s="251" t="s">
        <v>1619</v>
      </c>
      <c r="C18" s="166" t="s">
        <v>253</v>
      </c>
    </row>
    <row r="19" spans="1:3" ht="126" customHeight="1" x14ac:dyDescent="0.25">
      <c r="A19" s="164">
        <v>14</v>
      </c>
      <c r="B19" s="167" t="s">
        <v>112</v>
      </c>
      <c r="C19" s="168" t="s">
        <v>530</v>
      </c>
    </row>
    <row r="20" spans="1:3" ht="50.25" customHeight="1" x14ac:dyDescent="0.25">
      <c r="A20" s="164">
        <v>15</v>
      </c>
      <c r="B20" s="167" t="s">
        <v>110</v>
      </c>
      <c r="C20" s="166" t="s">
        <v>269</v>
      </c>
    </row>
    <row r="21" spans="1:3" ht="105" customHeight="1" x14ac:dyDescent="0.25">
      <c r="A21" s="164">
        <v>16</v>
      </c>
      <c r="B21" s="167" t="s">
        <v>109</v>
      </c>
      <c r="C21" s="168" t="s">
        <v>529</v>
      </c>
    </row>
    <row r="22" spans="1:3" ht="62.25" customHeight="1" x14ac:dyDescent="0.25">
      <c r="A22" s="164">
        <v>17</v>
      </c>
      <c r="B22" s="167" t="s">
        <v>107</v>
      </c>
      <c r="C22" s="166" t="s">
        <v>253</v>
      </c>
    </row>
    <row r="23" spans="1:3" ht="51.75" customHeight="1" x14ac:dyDescent="0.25">
      <c r="A23" s="164">
        <v>18</v>
      </c>
      <c r="B23" s="167" t="s">
        <v>105</v>
      </c>
      <c r="C23" s="166" t="s">
        <v>269</v>
      </c>
    </row>
    <row r="24" spans="1:3" ht="45" customHeight="1" x14ac:dyDescent="0.25">
      <c r="A24" s="164">
        <v>19</v>
      </c>
      <c r="B24" s="167" t="s">
        <v>104</v>
      </c>
      <c r="C24" s="166" t="s">
        <v>269</v>
      </c>
    </row>
    <row r="25" spans="1:3" ht="54" customHeight="1" x14ac:dyDescent="0.25">
      <c r="A25" s="164">
        <v>20</v>
      </c>
      <c r="B25" s="167" t="s">
        <v>103</v>
      </c>
      <c r="C25" s="166" t="s">
        <v>269</v>
      </c>
    </row>
    <row r="26" spans="1:3" ht="15.75" x14ac:dyDescent="0.25">
      <c r="A26" s="194" t="s">
        <v>101</v>
      </c>
      <c r="B26" s="197" t="s">
        <v>100</v>
      </c>
      <c r="C26" s="196"/>
    </row>
    <row r="27" spans="1:3" ht="15.75" x14ac:dyDescent="0.25">
      <c r="A27" s="164">
        <v>21</v>
      </c>
      <c r="B27" s="238" t="s">
        <v>99</v>
      </c>
      <c r="C27" s="168"/>
    </row>
    <row r="28" spans="1:3" ht="70.5" customHeight="1" x14ac:dyDescent="0.25">
      <c r="A28" s="164">
        <v>22</v>
      </c>
      <c r="B28" s="251" t="s">
        <v>1622</v>
      </c>
      <c r="C28" s="166"/>
    </row>
    <row r="29" spans="1:3" ht="52.5" customHeight="1" x14ac:dyDescent="0.25">
      <c r="A29" s="164">
        <v>23</v>
      </c>
      <c r="B29" s="237" t="s">
        <v>96</v>
      </c>
      <c r="C29" s="166" t="s">
        <v>640</v>
      </c>
    </row>
    <row r="30" spans="1:3" ht="152.25" customHeight="1" x14ac:dyDescent="0.25">
      <c r="A30" s="164">
        <v>24</v>
      </c>
      <c r="B30" s="237" t="s">
        <v>1623</v>
      </c>
      <c r="C30" s="166"/>
    </row>
    <row r="31" spans="1:3" ht="15.75" x14ac:dyDescent="0.25">
      <c r="A31" s="164">
        <v>25</v>
      </c>
      <c r="B31" s="238" t="s">
        <v>93</v>
      </c>
      <c r="C31" s="168"/>
    </row>
    <row r="32" spans="1:3" ht="44.25" customHeight="1" x14ac:dyDescent="0.25">
      <c r="A32" s="164">
        <v>26</v>
      </c>
      <c r="B32" s="237" t="s">
        <v>91</v>
      </c>
      <c r="C32" s="168"/>
    </row>
    <row r="33" spans="1:3" ht="62.25" customHeight="1" x14ac:dyDescent="0.25">
      <c r="A33" s="164">
        <v>27</v>
      </c>
      <c r="B33" s="237" t="s">
        <v>89</v>
      </c>
      <c r="C33" s="166"/>
    </row>
    <row r="34" spans="1:3" ht="42" customHeight="1" x14ac:dyDescent="0.25">
      <c r="A34" s="164">
        <v>28</v>
      </c>
      <c r="B34" s="237" t="s">
        <v>88</v>
      </c>
      <c r="C34" s="166"/>
    </row>
    <row r="35" spans="1:3" ht="15.75" x14ac:dyDescent="0.25">
      <c r="A35" s="164">
        <v>29</v>
      </c>
      <c r="B35" s="238" t="s">
        <v>86</v>
      </c>
      <c r="C35" s="166"/>
    </row>
    <row r="36" spans="1:3" ht="15.75" x14ac:dyDescent="0.25">
      <c r="A36" s="164">
        <v>30</v>
      </c>
      <c r="B36" s="238" t="s">
        <v>84</v>
      </c>
      <c r="C36" s="166"/>
    </row>
    <row r="37" spans="1:3" ht="64.5" customHeight="1" x14ac:dyDescent="0.25">
      <c r="A37" s="194" t="s">
        <v>82</v>
      </c>
      <c r="B37" s="195" t="s">
        <v>81</v>
      </c>
      <c r="C37" s="198"/>
    </row>
    <row r="38" spans="1:3" ht="81" customHeight="1" x14ac:dyDescent="0.25">
      <c r="A38" s="164">
        <v>31</v>
      </c>
      <c r="B38" s="237" t="s">
        <v>80</v>
      </c>
      <c r="C38" s="168" t="s">
        <v>153</v>
      </c>
    </row>
    <row r="39" spans="1:3" ht="15.75" x14ac:dyDescent="0.25">
      <c r="A39" s="188">
        <v>32</v>
      </c>
      <c r="B39" s="238" t="s">
        <v>78</v>
      </c>
      <c r="C39" s="193"/>
    </row>
    <row r="40" spans="1:3" ht="41.25" customHeight="1" x14ac:dyDescent="0.25">
      <c r="A40" s="164">
        <v>33</v>
      </c>
      <c r="B40" s="237" t="s">
        <v>76</v>
      </c>
      <c r="C40" s="175">
        <v>5321158486</v>
      </c>
    </row>
    <row r="41" spans="1:3" ht="68.25" customHeight="1" x14ac:dyDescent="0.25">
      <c r="A41" s="164">
        <v>34</v>
      </c>
      <c r="B41" s="237" t="s">
        <v>75</v>
      </c>
      <c r="C41" s="176" t="s">
        <v>525</v>
      </c>
    </row>
    <row r="42" spans="1:3" ht="15.75" x14ac:dyDescent="0.25">
      <c r="A42" s="164">
        <v>35</v>
      </c>
      <c r="B42" s="238" t="s">
        <v>74</v>
      </c>
      <c r="C42" s="177">
        <v>41257</v>
      </c>
    </row>
    <row r="43" spans="1:3" ht="86.25" customHeight="1" x14ac:dyDescent="0.25">
      <c r="A43" s="164">
        <v>36</v>
      </c>
      <c r="B43" s="251" t="s">
        <v>1628</v>
      </c>
      <c r="C43" s="166" t="s">
        <v>1077</v>
      </c>
    </row>
    <row r="44" spans="1:3" ht="82.5" customHeight="1" x14ac:dyDescent="0.25">
      <c r="A44" s="164">
        <v>37</v>
      </c>
      <c r="B44" s="237" t="s">
        <v>71</v>
      </c>
      <c r="C44" s="168"/>
    </row>
    <row r="45" spans="1:3" ht="90.75" customHeight="1" x14ac:dyDescent="0.25">
      <c r="A45" s="164">
        <v>38</v>
      </c>
      <c r="B45" s="237" t="s">
        <v>69</v>
      </c>
      <c r="C45" s="166"/>
    </row>
    <row r="46" spans="1:3" ht="53.25" customHeight="1" x14ac:dyDescent="0.25">
      <c r="A46" s="164">
        <v>39</v>
      </c>
      <c r="B46" s="238" t="s">
        <v>68</v>
      </c>
      <c r="C46" s="168" t="s">
        <v>523</v>
      </c>
    </row>
    <row r="47" spans="1:3" ht="39.75" customHeight="1" x14ac:dyDescent="0.25">
      <c r="A47" s="164">
        <v>40</v>
      </c>
      <c r="B47" s="243" t="s">
        <v>67</v>
      </c>
      <c r="C47" s="173" t="s">
        <v>523</v>
      </c>
    </row>
    <row r="48" spans="1:3" ht="55.5" customHeight="1" x14ac:dyDescent="0.25">
      <c r="A48" s="164">
        <v>41</v>
      </c>
      <c r="B48" s="239" t="s">
        <v>65</v>
      </c>
      <c r="C48" s="175" t="s">
        <v>522</v>
      </c>
    </row>
    <row r="49" spans="1:3" ht="47.25" x14ac:dyDescent="0.25">
      <c r="A49" s="164">
        <v>42</v>
      </c>
      <c r="B49" s="239" t="s">
        <v>64</v>
      </c>
      <c r="C49" s="175" t="s">
        <v>521</v>
      </c>
    </row>
    <row r="50" spans="1:3" ht="15.75" x14ac:dyDescent="0.25">
      <c r="A50" s="164">
        <v>43</v>
      </c>
      <c r="B50" s="243" t="s">
        <v>63</v>
      </c>
      <c r="C50" s="175" t="s">
        <v>520</v>
      </c>
    </row>
    <row r="51" spans="1:3" ht="15.75" x14ac:dyDescent="0.25">
      <c r="A51" s="164">
        <v>44</v>
      </c>
      <c r="B51" s="243" t="s">
        <v>61</v>
      </c>
      <c r="C51" s="180" t="s">
        <v>519</v>
      </c>
    </row>
    <row r="52" spans="1:3" ht="42" customHeight="1" x14ac:dyDescent="0.25">
      <c r="A52" s="164">
        <v>45</v>
      </c>
      <c r="B52" s="239" t="s">
        <v>59</v>
      </c>
      <c r="C52" s="175" t="s">
        <v>518</v>
      </c>
    </row>
    <row r="53" spans="1:3" ht="57.75" customHeight="1" x14ac:dyDescent="0.25">
      <c r="A53" s="194" t="s">
        <v>57</v>
      </c>
      <c r="B53" s="253" t="s">
        <v>1634</v>
      </c>
      <c r="C53" s="200"/>
    </row>
    <row r="54" spans="1:3" ht="66.75" customHeight="1" x14ac:dyDescent="0.25">
      <c r="A54" s="164">
        <v>46</v>
      </c>
      <c r="B54" s="179" t="s">
        <v>56</v>
      </c>
      <c r="C54" s="175" t="s">
        <v>253</v>
      </c>
    </row>
    <row r="55" spans="1:3" ht="72.75" customHeight="1" x14ac:dyDescent="0.25">
      <c r="A55" s="164">
        <v>47</v>
      </c>
      <c r="B55" s="179" t="s">
        <v>54</v>
      </c>
      <c r="C55" s="173" t="s">
        <v>517</v>
      </c>
    </row>
    <row r="56" spans="1:3" ht="41.25" customHeight="1" x14ac:dyDescent="0.25">
      <c r="A56" s="194" t="s">
        <v>52</v>
      </c>
      <c r="B56" s="199" t="s">
        <v>51</v>
      </c>
      <c r="C56" s="200"/>
    </row>
    <row r="57" spans="1:3" ht="132" customHeight="1" x14ac:dyDescent="0.25">
      <c r="A57" s="164">
        <v>48</v>
      </c>
      <c r="B57" s="179" t="s">
        <v>50</v>
      </c>
      <c r="C57" s="173"/>
    </row>
    <row r="58" spans="1:3" ht="78.75" x14ac:dyDescent="0.25">
      <c r="A58" s="164">
        <v>49</v>
      </c>
      <c r="B58" s="179" t="s">
        <v>48</v>
      </c>
      <c r="C58" s="175"/>
    </row>
    <row r="59" spans="1:3" ht="120" customHeight="1" x14ac:dyDescent="0.25">
      <c r="A59" s="164">
        <v>50</v>
      </c>
      <c r="B59" s="179" t="s">
        <v>46</v>
      </c>
      <c r="C59" s="175"/>
    </row>
    <row r="60" spans="1:3" ht="101.25" customHeight="1" x14ac:dyDescent="0.25">
      <c r="A60" s="164">
        <v>51</v>
      </c>
      <c r="B60" s="179" t="s">
        <v>44</v>
      </c>
      <c r="C60" s="175"/>
    </row>
    <row r="61" spans="1:3" ht="57.75" customHeight="1" x14ac:dyDescent="0.25">
      <c r="A61" s="164">
        <v>52</v>
      </c>
      <c r="B61" s="179" t="s">
        <v>42</v>
      </c>
      <c r="C61" s="175" t="s">
        <v>155</v>
      </c>
    </row>
    <row r="62" spans="1:3" ht="114.75" customHeight="1" x14ac:dyDescent="0.25">
      <c r="A62" s="164">
        <v>53</v>
      </c>
      <c r="B62" s="167" t="s">
        <v>40</v>
      </c>
      <c r="C62" s="166"/>
    </row>
    <row r="63" spans="1:3" ht="63" customHeight="1" x14ac:dyDescent="0.25">
      <c r="A63" s="194" t="s">
        <v>39</v>
      </c>
      <c r="B63" s="195" t="s">
        <v>38</v>
      </c>
      <c r="C63" s="198"/>
    </row>
    <row r="64" spans="1:3" ht="45" customHeight="1" x14ac:dyDescent="0.25">
      <c r="A64" s="164">
        <v>54</v>
      </c>
      <c r="B64" s="167" t="s">
        <v>37</v>
      </c>
      <c r="C64" s="166"/>
    </row>
    <row r="65" spans="1:3" ht="59.25" customHeight="1" x14ac:dyDescent="0.25">
      <c r="A65" s="164">
        <v>55</v>
      </c>
      <c r="B65" s="167" t="s">
        <v>36</v>
      </c>
      <c r="C65" s="166"/>
    </row>
    <row r="66" spans="1:3" ht="45.75" customHeight="1" x14ac:dyDescent="0.25">
      <c r="A66" s="164">
        <v>56</v>
      </c>
      <c r="B66" s="167" t="s">
        <v>35</v>
      </c>
      <c r="C66" s="166"/>
    </row>
    <row r="67" spans="1:3" ht="67.5" customHeight="1" x14ac:dyDescent="0.25">
      <c r="A67" s="194" t="s">
        <v>34</v>
      </c>
      <c r="B67" s="195" t="s">
        <v>33</v>
      </c>
      <c r="C67" s="198"/>
    </row>
    <row r="68" spans="1:3" ht="52.5" customHeight="1" x14ac:dyDescent="0.25">
      <c r="A68" s="164">
        <v>57</v>
      </c>
      <c r="B68" s="167" t="s">
        <v>32</v>
      </c>
      <c r="C68" s="166"/>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E600-000000000000}">
      <formula1>$B$3:$B$11</formula1>
    </dataValidation>
    <dataValidation type="list" allowBlank="1" showInputMessage="1" showErrorMessage="1" sqref="C31" xr:uid="{00000000-0002-0000-E600-000001000000}">
      <formula1>$B$13:$B$16</formula1>
    </dataValidation>
    <dataValidation type="list" allowBlank="1" showInputMessage="1" showErrorMessage="1" sqref="C61" xr:uid="{00000000-0002-0000-E600-000002000000}">
      <formula1>$B$18:$B$19</formula1>
    </dataValidation>
    <dataValidation type="list" allowBlank="1" showInputMessage="1" showErrorMessage="1" sqref="C11" xr:uid="{00000000-0002-0000-E600-000003000000}">
      <formula1>$B$13:$B$17</formula1>
    </dataValidation>
    <dataValidation type="list" allowBlank="1" showInputMessage="1" showErrorMessage="1" sqref="C39" xr:uid="{00000000-0002-0000-E600-000004000000}">
      <formula1>$I$2:$I$22</formula1>
    </dataValidation>
  </dataValidations>
  <pageMargins left="0.7" right="0.7" top="0.75" bottom="0.75" header="0.3" footer="0.3"/>
  <legacyDrawing r:id="rId1"/>
</worksheet>
</file>

<file path=xl/worksheets/sheet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2:C70"/>
  <sheetViews>
    <sheetView topLeftCell="A7" workbookViewId="0">
      <selection activeCell="B17" sqref="B17"/>
    </sheetView>
  </sheetViews>
  <sheetFormatPr defaultRowHeight="15" x14ac:dyDescent="0.25"/>
  <cols>
    <col min="2" max="2" width="45.5703125" customWidth="1"/>
    <col min="3" max="3" width="45.7109375" customWidth="1"/>
  </cols>
  <sheetData>
    <row r="2" spans="1:3" ht="63" x14ac:dyDescent="0.25">
      <c r="A2" s="184" t="s">
        <v>143</v>
      </c>
      <c r="B2" s="184" t="s">
        <v>142</v>
      </c>
      <c r="C2" s="184" t="s">
        <v>141</v>
      </c>
    </row>
    <row r="3" spans="1:3" ht="47.25" x14ac:dyDescent="0.25">
      <c r="A3" s="185" t="s">
        <v>140</v>
      </c>
      <c r="B3" s="186" t="s">
        <v>139</v>
      </c>
      <c r="C3" s="187"/>
    </row>
    <row r="4" spans="1:3" ht="15.75" x14ac:dyDescent="0.25">
      <c r="A4" s="164">
        <v>1</v>
      </c>
      <c r="B4" s="165" t="s">
        <v>138</v>
      </c>
      <c r="C4" s="166" t="s">
        <v>186</v>
      </c>
    </row>
    <row r="5" spans="1:3" ht="31.5" x14ac:dyDescent="0.25">
      <c r="A5" s="164">
        <v>2</v>
      </c>
      <c r="B5" s="167" t="s">
        <v>136</v>
      </c>
      <c r="C5" s="166" t="s">
        <v>133</v>
      </c>
    </row>
    <row r="6" spans="1:3" ht="15.75" x14ac:dyDescent="0.25">
      <c r="A6" s="164">
        <v>3</v>
      </c>
      <c r="B6" s="165" t="s">
        <v>134</v>
      </c>
      <c r="C6" s="166"/>
    </row>
    <row r="7" spans="1:3" ht="63" x14ac:dyDescent="0.25">
      <c r="A7" s="164">
        <v>4</v>
      </c>
      <c r="B7" s="165" t="s">
        <v>132</v>
      </c>
      <c r="C7" s="168" t="s">
        <v>1532</v>
      </c>
    </row>
    <row r="8" spans="1:3" ht="15.75" x14ac:dyDescent="0.25">
      <c r="A8" s="188">
        <v>5</v>
      </c>
      <c r="B8" s="189" t="s">
        <v>131</v>
      </c>
      <c r="C8" s="201" t="s">
        <v>313</v>
      </c>
    </row>
    <row r="9" spans="1:3" ht="31.5" x14ac:dyDescent="0.25">
      <c r="A9" s="188">
        <v>6</v>
      </c>
      <c r="B9" s="190" t="s">
        <v>129</v>
      </c>
      <c r="C9" s="191"/>
    </row>
    <row r="10" spans="1:3" ht="31.5" x14ac:dyDescent="0.25">
      <c r="A10" s="188" t="s">
        <v>128</v>
      </c>
      <c r="B10" s="190" t="s">
        <v>127</v>
      </c>
      <c r="C10" s="191"/>
    </row>
    <row r="11" spans="1:3" ht="34.5" customHeight="1" x14ac:dyDescent="0.25">
      <c r="A11" s="188">
        <v>7</v>
      </c>
      <c r="B11" s="192" t="s">
        <v>125</v>
      </c>
      <c r="C11" s="193"/>
    </row>
    <row r="12" spans="1:3" ht="15.75" x14ac:dyDescent="0.25">
      <c r="A12" s="164">
        <v>8</v>
      </c>
      <c r="B12" s="165" t="s">
        <v>124</v>
      </c>
      <c r="C12" s="168"/>
    </row>
    <row r="13" spans="1:3" ht="51" customHeight="1" x14ac:dyDescent="0.25">
      <c r="A13" s="164">
        <v>9</v>
      </c>
      <c r="B13" s="167" t="s">
        <v>122</v>
      </c>
      <c r="C13" s="168" t="s">
        <v>153</v>
      </c>
    </row>
    <row r="14" spans="1:3" ht="96.75" customHeight="1" x14ac:dyDescent="0.25">
      <c r="A14" s="164">
        <v>10</v>
      </c>
      <c r="B14" s="167" t="s">
        <v>120</v>
      </c>
      <c r="C14" s="169" t="s">
        <v>433</v>
      </c>
    </row>
    <row r="15" spans="1:3" ht="41.25" customHeight="1" x14ac:dyDescent="0.25">
      <c r="A15" s="194" t="s">
        <v>118</v>
      </c>
      <c r="B15" s="195" t="s">
        <v>117</v>
      </c>
      <c r="C15" s="196"/>
    </row>
    <row r="16" spans="1:3" ht="96.75" customHeight="1" x14ac:dyDescent="0.25">
      <c r="A16" s="164">
        <v>11</v>
      </c>
      <c r="B16" s="165" t="s">
        <v>116</v>
      </c>
      <c r="C16" s="173" t="s">
        <v>531</v>
      </c>
    </row>
    <row r="17" spans="1:3" ht="72.75" customHeight="1" x14ac:dyDescent="0.25">
      <c r="A17" s="164">
        <v>12</v>
      </c>
      <c r="B17" s="251" t="s">
        <v>1618</v>
      </c>
      <c r="C17" s="168" t="s">
        <v>269</v>
      </c>
    </row>
    <row r="18" spans="1:3" ht="57.75" customHeight="1" x14ac:dyDescent="0.25">
      <c r="A18" s="164">
        <v>13</v>
      </c>
      <c r="B18" s="251" t="s">
        <v>1619</v>
      </c>
      <c r="C18" s="166" t="s">
        <v>253</v>
      </c>
    </row>
    <row r="19" spans="1:3" ht="101.25" customHeight="1" x14ac:dyDescent="0.25">
      <c r="A19" s="164">
        <v>14</v>
      </c>
      <c r="B19" s="167" t="s">
        <v>112</v>
      </c>
      <c r="C19" s="168" t="s">
        <v>530</v>
      </c>
    </row>
    <row r="20" spans="1:3" ht="45.75" customHeight="1" x14ac:dyDescent="0.25">
      <c r="A20" s="164">
        <v>15</v>
      </c>
      <c r="B20" s="167" t="s">
        <v>110</v>
      </c>
      <c r="C20" s="166" t="s">
        <v>269</v>
      </c>
    </row>
    <row r="21" spans="1:3" ht="105" customHeight="1" x14ac:dyDescent="0.25">
      <c r="A21" s="164">
        <v>16</v>
      </c>
      <c r="B21" s="167" t="s">
        <v>109</v>
      </c>
      <c r="C21" s="168" t="s">
        <v>529</v>
      </c>
    </row>
    <row r="22" spans="1:3" ht="51" customHeight="1" x14ac:dyDescent="0.25">
      <c r="A22" s="164">
        <v>17</v>
      </c>
      <c r="B22" s="167" t="s">
        <v>107</v>
      </c>
      <c r="C22" s="166" t="s">
        <v>253</v>
      </c>
    </row>
    <row r="23" spans="1:3" ht="41.25" customHeight="1" x14ac:dyDescent="0.25">
      <c r="A23" s="164">
        <v>18</v>
      </c>
      <c r="B23" s="167" t="s">
        <v>105</v>
      </c>
      <c r="C23" s="166" t="s">
        <v>269</v>
      </c>
    </row>
    <row r="24" spans="1:3" ht="42.75" customHeight="1" x14ac:dyDescent="0.25">
      <c r="A24" s="164">
        <v>19</v>
      </c>
      <c r="B24" s="167" t="s">
        <v>104</v>
      </c>
      <c r="C24" s="166" t="s">
        <v>269</v>
      </c>
    </row>
    <row r="25" spans="1:3" ht="42" customHeight="1" x14ac:dyDescent="0.25">
      <c r="A25" s="164">
        <v>20</v>
      </c>
      <c r="B25" s="167" t="s">
        <v>103</v>
      </c>
      <c r="C25" s="166" t="s">
        <v>269</v>
      </c>
    </row>
    <row r="26" spans="1:3" ht="15.75" x14ac:dyDescent="0.25">
      <c r="A26" s="194" t="s">
        <v>101</v>
      </c>
      <c r="B26" s="197" t="s">
        <v>100</v>
      </c>
      <c r="C26" s="196"/>
    </row>
    <row r="27" spans="1:3" ht="15.75" x14ac:dyDescent="0.25">
      <c r="A27" s="164">
        <v>21</v>
      </c>
      <c r="B27" s="238" t="s">
        <v>99</v>
      </c>
      <c r="C27" s="168"/>
    </row>
    <row r="28" spans="1:3" ht="71.25" customHeight="1" x14ac:dyDescent="0.25">
      <c r="A28" s="164">
        <v>22</v>
      </c>
      <c r="B28" s="251" t="s">
        <v>1622</v>
      </c>
      <c r="C28" s="166"/>
    </row>
    <row r="29" spans="1:3" ht="56.25" customHeight="1" x14ac:dyDescent="0.25">
      <c r="A29" s="164">
        <v>23</v>
      </c>
      <c r="B29" s="237" t="s">
        <v>96</v>
      </c>
      <c r="C29" s="166" t="s">
        <v>640</v>
      </c>
    </row>
    <row r="30" spans="1:3" ht="147" customHeight="1" x14ac:dyDescent="0.25">
      <c r="A30" s="164">
        <v>24</v>
      </c>
      <c r="B30" s="237" t="s">
        <v>1623</v>
      </c>
      <c r="C30" s="166"/>
    </row>
    <row r="31" spans="1:3" ht="15.75" x14ac:dyDescent="0.25">
      <c r="A31" s="164">
        <v>25</v>
      </c>
      <c r="B31" s="238" t="s">
        <v>93</v>
      </c>
      <c r="C31" s="168"/>
    </row>
    <row r="32" spans="1:3" ht="42.75" customHeight="1" x14ac:dyDescent="0.25">
      <c r="A32" s="164">
        <v>26</v>
      </c>
      <c r="B32" s="237" t="s">
        <v>91</v>
      </c>
      <c r="C32" s="168"/>
    </row>
    <row r="33" spans="1:3" ht="62.25" customHeight="1" x14ac:dyDescent="0.25">
      <c r="A33" s="164">
        <v>27</v>
      </c>
      <c r="B33" s="237" t="s">
        <v>89</v>
      </c>
      <c r="C33" s="166"/>
    </row>
    <row r="34" spans="1:3" ht="45" customHeight="1" x14ac:dyDescent="0.25">
      <c r="A34" s="164">
        <v>28</v>
      </c>
      <c r="B34" s="237" t="s">
        <v>88</v>
      </c>
      <c r="C34" s="166"/>
    </row>
    <row r="35" spans="1:3" ht="15.75" x14ac:dyDescent="0.25">
      <c r="A35" s="164">
        <v>29</v>
      </c>
      <c r="B35" s="238" t="s">
        <v>86</v>
      </c>
      <c r="C35" s="166"/>
    </row>
    <row r="36" spans="1:3" ht="15.75" x14ac:dyDescent="0.25">
      <c r="A36" s="164">
        <v>30</v>
      </c>
      <c r="B36" s="238" t="s">
        <v>84</v>
      </c>
      <c r="C36" s="166"/>
    </row>
    <row r="37" spans="1:3" ht="77.25" customHeight="1" x14ac:dyDescent="0.25">
      <c r="A37" s="194" t="s">
        <v>82</v>
      </c>
      <c r="B37" s="195" t="s">
        <v>81</v>
      </c>
      <c r="C37" s="198"/>
    </row>
    <row r="38" spans="1:3" ht="82.5" customHeight="1" x14ac:dyDescent="0.25">
      <c r="A38" s="164">
        <v>31</v>
      </c>
      <c r="B38" s="237" t="s">
        <v>80</v>
      </c>
      <c r="C38" s="168" t="s">
        <v>153</v>
      </c>
    </row>
    <row r="39" spans="1:3" ht="15.75" x14ac:dyDescent="0.25">
      <c r="A39" s="188">
        <v>32</v>
      </c>
      <c r="B39" s="238" t="s">
        <v>78</v>
      </c>
      <c r="C39" s="193"/>
    </row>
    <row r="40" spans="1:3" ht="36.75" customHeight="1" x14ac:dyDescent="0.25">
      <c r="A40" s="164">
        <v>33</v>
      </c>
      <c r="B40" s="237" t="s">
        <v>76</v>
      </c>
      <c r="C40" s="175">
        <v>5321158486</v>
      </c>
    </row>
    <row r="41" spans="1:3" ht="68.25" customHeight="1" x14ac:dyDescent="0.25">
      <c r="A41" s="164">
        <v>34</v>
      </c>
      <c r="B41" s="237" t="s">
        <v>75</v>
      </c>
      <c r="C41" s="176" t="s">
        <v>525</v>
      </c>
    </row>
    <row r="42" spans="1:3" ht="15.75" x14ac:dyDescent="0.25">
      <c r="A42" s="164">
        <v>35</v>
      </c>
      <c r="B42" s="238" t="s">
        <v>74</v>
      </c>
      <c r="C42" s="177">
        <v>41257</v>
      </c>
    </row>
    <row r="43" spans="1:3" ht="84" customHeight="1" x14ac:dyDescent="0.25">
      <c r="A43" s="164">
        <v>36</v>
      </c>
      <c r="B43" s="251" t="s">
        <v>1628</v>
      </c>
      <c r="C43" s="166" t="s">
        <v>1077</v>
      </c>
    </row>
    <row r="44" spans="1:3" ht="88.5" customHeight="1" x14ac:dyDescent="0.25">
      <c r="A44" s="164">
        <v>37</v>
      </c>
      <c r="B44" s="237" t="s">
        <v>71</v>
      </c>
      <c r="C44" s="168"/>
    </row>
    <row r="45" spans="1:3" ht="85.5" customHeight="1" x14ac:dyDescent="0.25">
      <c r="A45" s="164">
        <v>38</v>
      </c>
      <c r="B45" s="237" t="s">
        <v>69</v>
      </c>
      <c r="C45" s="166"/>
    </row>
    <row r="46" spans="1:3" ht="25.5" customHeight="1" x14ac:dyDescent="0.25">
      <c r="A46" s="164">
        <v>39</v>
      </c>
      <c r="B46" s="238" t="s">
        <v>68</v>
      </c>
      <c r="C46" s="168" t="s">
        <v>523</v>
      </c>
    </row>
    <row r="47" spans="1:3" ht="44.25" customHeight="1" x14ac:dyDescent="0.25">
      <c r="A47" s="164">
        <v>40</v>
      </c>
      <c r="B47" s="243" t="s">
        <v>67</v>
      </c>
      <c r="C47" s="173" t="s">
        <v>523</v>
      </c>
    </row>
    <row r="48" spans="1:3" ht="52.5" customHeight="1" x14ac:dyDescent="0.25">
      <c r="A48" s="164">
        <v>41</v>
      </c>
      <c r="B48" s="239" t="s">
        <v>65</v>
      </c>
      <c r="C48" s="175" t="s">
        <v>522</v>
      </c>
    </row>
    <row r="49" spans="1:3" ht="50.25" customHeight="1" x14ac:dyDescent="0.25">
      <c r="A49" s="164">
        <v>42</v>
      </c>
      <c r="B49" s="239" t="s">
        <v>64</v>
      </c>
      <c r="C49" s="175" t="s">
        <v>521</v>
      </c>
    </row>
    <row r="50" spans="1:3" ht="15.75" x14ac:dyDescent="0.25">
      <c r="A50" s="164">
        <v>43</v>
      </c>
      <c r="B50" s="243" t="s">
        <v>63</v>
      </c>
      <c r="C50" s="175" t="s">
        <v>520</v>
      </c>
    </row>
    <row r="51" spans="1:3" ht="15.75" x14ac:dyDescent="0.25">
      <c r="A51" s="164">
        <v>44</v>
      </c>
      <c r="B51" s="243" t="s">
        <v>61</v>
      </c>
      <c r="C51" s="180" t="s">
        <v>519</v>
      </c>
    </row>
    <row r="52" spans="1:3" ht="34.5" customHeight="1" x14ac:dyDescent="0.25">
      <c r="A52" s="164">
        <v>45</v>
      </c>
      <c r="B52" s="239" t="s">
        <v>59</v>
      </c>
      <c r="C52" s="175" t="s">
        <v>518</v>
      </c>
    </row>
    <row r="53" spans="1:3" ht="52.5" customHeight="1" x14ac:dyDescent="0.25">
      <c r="A53" s="194" t="s">
        <v>57</v>
      </c>
      <c r="B53" s="253" t="s">
        <v>1634</v>
      </c>
      <c r="C53" s="200"/>
    </row>
    <row r="54" spans="1:3" ht="66" customHeight="1" x14ac:dyDescent="0.25">
      <c r="A54" s="164">
        <v>46</v>
      </c>
      <c r="B54" s="179" t="s">
        <v>56</v>
      </c>
      <c r="C54" s="175" t="s">
        <v>253</v>
      </c>
    </row>
    <row r="55" spans="1:3" ht="66" customHeight="1" x14ac:dyDescent="0.25">
      <c r="A55" s="164">
        <v>47</v>
      </c>
      <c r="B55" s="179" t="s">
        <v>54</v>
      </c>
      <c r="C55" s="173" t="s">
        <v>517</v>
      </c>
    </row>
    <row r="56" spans="1:3" ht="37.5" customHeight="1" x14ac:dyDescent="0.25">
      <c r="A56" s="194" t="s">
        <v>52</v>
      </c>
      <c r="B56" s="199" t="s">
        <v>51</v>
      </c>
      <c r="C56" s="200"/>
    </row>
    <row r="57" spans="1:3" ht="135.75" customHeight="1" x14ac:dyDescent="0.25">
      <c r="A57" s="164">
        <v>48</v>
      </c>
      <c r="B57" s="179" t="s">
        <v>50</v>
      </c>
      <c r="C57" s="173"/>
    </row>
    <row r="58" spans="1:3" ht="78.75" x14ac:dyDescent="0.25">
      <c r="A58" s="164">
        <v>49</v>
      </c>
      <c r="B58" s="179" t="s">
        <v>48</v>
      </c>
      <c r="C58" s="175"/>
    </row>
    <row r="59" spans="1:3" ht="116.25" customHeight="1" x14ac:dyDescent="0.25">
      <c r="A59" s="164">
        <v>50</v>
      </c>
      <c r="B59" s="179" t="s">
        <v>46</v>
      </c>
      <c r="C59" s="175"/>
    </row>
    <row r="60" spans="1:3" ht="103.5" customHeight="1" x14ac:dyDescent="0.25">
      <c r="A60" s="164">
        <v>51</v>
      </c>
      <c r="B60" s="179" t="s">
        <v>44</v>
      </c>
      <c r="C60" s="175"/>
    </row>
    <row r="61" spans="1:3" ht="51.75" customHeight="1" x14ac:dyDescent="0.25">
      <c r="A61" s="164">
        <v>52</v>
      </c>
      <c r="B61" s="179" t="s">
        <v>42</v>
      </c>
      <c r="C61" s="175" t="s">
        <v>155</v>
      </c>
    </row>
    <row r="62" spans="1:3" ht="121.5" customHeight="1" x14ac:dyDescent="0.25">
      <c r="A62" s="164">
        <v>53</v>
      </c>
      <c r="B62" s="167" t="s">
        <v>40</v>
      </c>
      <c r="C62" s="166"/>
    </row>
    <row r="63" spans="1:3" ht="53.25" customHeight="1" x14ac:dyDescent="0.25">
      <c r="A63" s="194" t="s">
        <v>39</v>
      </c>
      <c r="B63" s="195" t="s">
        <v>38</v>
      </c>
      <c r="C63" s="198"/>
    </row>
    <row r="64" spans="1:3" ht="33.75" customHeight="1" x14ac:dyDescent="0.25">
      <c r="A64" s="164">
        <v>54</v>
      </c>
      <c r="B64" s="167" t="s">
        <v>37</v>
      </c>
      <c r="C64" s="166"/>
    </row>
    <row r="65" spans="1:3" ht="53.25" customHeight="1" x14ac:dyDescent="0.25">
      <c r="A65" s="164">
        <v>55</v>
      </c>
      <c r="B65" s="167" t="s">
        <v>36</v>
      </c>
      <c r="C65" s="166"/>
    </row>
    <row r="66" spans="1:3" ht="38.25" customHeight="1" x14ac:dyDescent="0.25">
      <c r="A66" s="164">
        <v>56</v>
      </c>
      <c r="B66" s="167" t="s">
        <v>35</v>
      </c>
      <c r="C66" s="166"/>
    </row>
    <row r="67" spans="1:3" ht="69" customHeight="1" x14ac:dyDescent="0.25">
      <c r="A67" s="194" t="s">
        <v>34</v>
      </c>
      <c r="B67" s="195" t="s">
        <v>33</v>
      </c>
      <c r="C67" s="198"/>
    </row>
    <row r="68" spans="1:3" ht="51" customHeight="1" x14ac:dyDescent="0.25">
      <c r="A68" s="164">
        <v>57</v>
      </c>
      <c r="B68" s="167" t="s">
        <v>32</v>
      </c>
      <c r="C68" s="166"/>
    </row>
    <row r="69" spans="1:3" ht="15.75" x14ac:dyDescent="0.25">
      <c r="A69" s="194" t="s">
        <v>31</v>
      </c>
      <c r="B69" s="197" t="s">
        <v>30</v>
      </c>
      <c r="C69" s="198"/>
    </row>
    <row r="70" spans="1:3" ht="15.75" x14ac:dyDescent="0.25">
      <c r="A70" s="164">
        <v>58</v>
      </c>
      <c r="B70" s="165" t="s">
        <v>30</v>
      </c>
      <c r="C70" s="166"/>
    </row>
  </sheetData>
  <dataValidations count="5">
    <dataValidation type="list" allowBlank="1" showInputMessage="1" showErrorMessage="1" sqref="C8" xr:uid="{00000000-0002-0000-E700-000000000000}">
      <formula1>$B$3:$B$11</formula1>
    </dataValidation>
    <dataValidation type="list" allowBlank="1" showInputMessage="1" showErrorMessage="1" sqref="C31" xr:uid="{00000000-0002-0000-E700-000001000000}">
      <formula1>$B$13:$B$16</formula1>
    </dataValidation>
    <dataValidation type="list" allowBlank="1" showInputMessage="1" showErrorMessage="1" sqref="C61" xr:uid="{00000000-0002-0000-E700-000002000000}">
      <formula1>$B$18:$B$19</formula1>
    </dataValidation>
    <dataValidation type="list" allowBlank="1" showInputMessage="1" showErrorMessage="1" sqref="C11" xr:uid="{00000000-0002-0000-E700-000003000000}">
      <formula1>$B$13:$B$17</formula1>
    </dataValidation>
    <dataValidation type="list" allowBlank="1" showInputMessage="1" showErrorMessage="1" sqref="C39" xr:uid="{00000000-0002-0000-E700-000004000000}">
      <formula1>$I$2:$I$22</formula1>
    </dataValidation>
  </dataValidations>
  <pageMargins left="0.7" right="0.7" top="0.75" bottom="0.75" header="0.3" footer="0.3"/>
  <legacyDrawing r:id="rId1"/>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C70"/>
  <sheetViews>
    <sheetView workbookViewId="0">
      <selection activeCell="B18" sqref="B18"/>
    </sheetView>
  </sheetViews>
  <sheetFormatPr defaultRowHeight="15" x14ac:dyDescent="0.25"/>
  <cols>
    <col min="1" max="1" width="5.42578125" customWidth="1"/>
    <col min="2" max="2" width="57.28515625" customWidth="1"/>
    <col min="3" max="3" width="59.5703125" customWidth="1"/>
  </cols>
  <sheetData>
    <row r="1" spans="1:3" x14ac:dyDescent="0.25">
      <c r="A1" s="1"/>
      <c r="B1" s="1"/>
      <c r="C1" s="1"/>
    </row>
    <row r="2" spans="1:3" ht="47.25" x14ac:dyDescent="0.25">
      <c r="A2" s="18" t="s">
        <v>143</v>
      </c>
      <c r="B2" s="18" t="s">
        <v>142</v>
      </c>
      <c r="C2" s="18" t="s">
        <v>141</v>
      </c>
    </row>
    <row r="3" spans="1:3" ht="31.5" x14ac:dyDescent="0.25">
      <c r="A3" s="19" t="s">
        <v>140</v>
      </c>
      <c r="B3" s="14" t="s">
        <v>139</v>
      </c>
      <c r="C3" s="14"/>
    </row>
    <row r="4" spans="1:3" ht="15.75" x14ac:dyDescent="0.25">
      <c r="A4" s="8">
        <v>1</v>
      </c>
      <c r="B4" s="8" t="s">
        <v>138</v>
      </c>
      <c r="C4" s="9" t="s">
        <v>186</v>
      </c>
    </row>
    <row r="5" spans="1:3" ht="43.5" customHeight="1" x14ac:dyDescent="0.25">
      <c r="A5" s="8">
        <v>2</v>
      </c>
      <c r="B5" s="9" t="s">
        <v>136</v>
      </c>
      <c r="C5" s="9" t="s">
        <v>133</v>
      </c>
    </row>
    <row r="6" spans="1:3" ht="15.75" x14ac:dyDescent="0.25">
      <c r="A6" s="8">
        <v>3</v>
      </c>
      <c r="B6" s="8" t="s">
        <v>134</v>
      </c>
      <c r="C6" s="9"/>
    </row>
    <row r="7" spans="1:3" ht="37.5" customHeight="1" x14ac:dyDescent="0.25">
      <c r="A7" s="8">
        <v>4</v>
      </c>
      <c r="B7" s="8" t="s">
        <v>132</v>
      </c>
      <c r="C7" s="9" t="s">
        <v>1577</v>
      </c>
    </row>
    <row r="8" spans="1:3" ht="34.5" customHeight="1" x14ac:dyDescent="0.25">
      <c r="A8" s="8">
        <v>5</v>
      </c>
      <c r="B8" s="8" t="s">
        <v>131</v>
      </c>
      <c r="C8" s="9" t="s">
        <v>1588</v>
      </c>
    </row>
    <row r="9" spans="1:3" ht="115.5" customHeight="1" x14ac:dyDescent="0.25">
      <c r="A9" s="8">
        <v>6</v>
      </c>
      <c r="B9" s="9" t="s">
        <v>129</v>
      </c>
      <c r="C9" s="9" t="s">
        <v>1579</v>
      </c>
    </row>
    <row r="10" spans="1:3" ht="159" customHeight="1" x14ac:dyDescent="0.25">
      <c r="A10" s="8" t="s">
        <v>128</v>
      </c>
      <c r="B10" s="9" t="s">
        <v>127</v>
      </c>
      <c r="C10" s="9" t="s">
        <v>1580</v>
      </c>
    </row>
    <row r="11" spans="1:3" ht="48.75" customHeight="1" x14ac:dyDescent="0.25">
      <c r="A11" s="8">
        <v>7</v>
      </c>
      <c r="B11" s="9" t="s">
        <v>125</v>
      </c>
      <c r="C11" s="9" t="s">
        <v>53</v>
      </c>
    </row>
    <row r="12" spans="1:3" ht="57" customHeight="1" x14ac:dyDescent="0.25">
      <c r="A12" s="8">
        <v>8</v>
      </c>
      <c r="B12" s="8" t="s">
        <v>124</v>
      </c>
      <c r="C12" s="9" t="s">
        <v>254</v>
      </c>
    </row>
    <row r="13" spans="1:3" ht="78.75" x14ac:dyDescent="0.25">
      <c r="A13" s="8">
        <v>9</v>
      </c>
      <c r="B13" s="9" t="s">
        <v>122</v>
      </c>
      <c r="C13" s="38" t="s">
        <v>1581</v>
      </c>
    </row>
    <row r="14" spans="1:3" ht="110.25" x14ac:dyDescent="0.25">
      <c r="A14" s="8">
        <v>10</v>
      </c>
      <c r="B14" s="9" t="s">
        <v>120</v>
      </c>
      <c r="C14" s="225" t="s">
        <v>1552</v>
      </c>
    </row>
    <row r="15" spans="1:3" ht="15.75" x14ac:dyDescent="0.25">
      <c r="A15" s="19" t="s">
        <v>118</v>
      </c>
      <c r="B15" s="14" t="s">
        <v>117</v>
      </c>
      <c r="C15" s="19"/>
    </row>
    <row r="16" spans="1:3" ht="15.75" x14ac:dyDescent="0.25">
      <c r="A16" s="8">
        <v>11</v>
      </c>
      <c r="B16" s="8" t="s">
        <v>116</v>
      </c>
      <c r="C16" s="9" t="s">
        <v>270</v>
      </c>
    </row>
    <row r="17" spans="1:3" ht="73.5" customHeight="1" x14ac:dyDescent="0.25">
      <c r="A17" s="8">
        <v>12</v>
      </c>
      <c r="B17" s="251" t="s">
        <v>1618</v>
      </c>
      <c r="C17" s="9" t="s">
        <v>269</v>
      </c>
    </row>
    <row r="18" spans="1:3" ht="69" customHeight="1" x14ac:dyDescent="0.25">
      <c r="A18" s="8">
        <v>13</v>
      </c>
      <c r="B18" s="251" t="s">
        <v>1619</v>
      </c>
      <c r="C18" s="8" t="s">
        <v>253</v>
      </c>
    </row>
    <row r="19" spans="1:3" ht="57" customHeight="1" x14ac:dyDescent="0.25">
      <c r="A19" s="8">
        <v>14</v>
      </c>
      <c r="B19" s="167" t="s">
        <v>112</v>
      </c>
      <c r="C19" s="9" t="s">
        <v>252</v>
      </c>
    </row>
    <row r="20" spans="1:3" ht="43.5" customHeight="1" x14ac:dyDescent="0.25">
      <c r="A20" s="8">
        <v>15</v>
      </c>
      <c r="B20" s="167" t="s">
        <v>110</v>
      </c>
      <c r="C20" s="8" t="s">
        <v>177</v>
      </c>
    </row>
    <row r="21" spans="1:3" ht="69" customHeight="1" x14ac:dyDescent="0.25">
      <c r="A21" s="8">
        <v>16</v>
      </c>
      <c r="B21" s="167" t="s">
        <v>109</v>
      </c>
      <c r="C21" s="9" t="s">
        <v>268</v>
      </c>
    </row>
    <row r="22" spans="1:3" ht="57.75" customHeight="1" x14ac:dyDescent="0.25">
      <c r="A22" s="8">
        <v>17</v>
      </c>
      <c r="B22" s="167" t="s">
        <v>107</v>
      </c>
      <c r="C22" s="8" t="s">
        <v>102</v>
      </c>
    </row>
    <row r="23" spans="1:3" ht="41.25" customHeight="1" x14ac:dyDescent="0.25">
      <c r="A23" s="8">
        <v>18</v>
      </c>
      <c r="B23" s="167" t="s">
        <v>105</v>
      </c>
      <c r="C23" s="8" t="s">
        <v>102</v>
      </c>
    </row>
    <row r="24" spans="1:3" ht="49.5" customHeight="1" x14ac:dyDescent="0.25">
      <c r="A24" s="8">
        <v>19</v>
      </c>
      <c r="B24" s="167" t="s">
        <v>104</v>
      </c>
      <c r="C24" s="8" t="s">
        <v>102</v>
      </c>
    </row>
    <row r="25" spans="1:3" ht="46.5" customHeight="1" x14ac:dyDescent="0.25">
      <c r="A25" s="8">
        <v>20</v>
      </c>
      <c r="B25" s="167" t="s">
        <v>103</v>
      </c>
      <c r="C25" s="8" t="s">
        <v>102</v>
      </c>
    </row>
    <row r="26" spans="1:3" ht="15.75" x14ac:dyDescent="0.25">
      <c r="A26" s="19" t="s">
        <v>101</v>
      </c>
      <c r="B26" s="197" t="s">
        <v>100</v>
      </c>
      <c r="C26" s="19"/>
    </row>
    <row r="27" spans="1:3" ht="15.75" x14ac:dyDescent="0.25">
      <c r="A27" s="8">
        <v>21</v>
      </c>
      <c r="B27" s="238" t="s">
        <v>99</v>
      </c>
      <c r="C27" s="9" t="s">
        <v>251</v>
      </c>
    </row>
    <row r="28" spans="1:3" ht="52.5" customHeight="1" x14ac:dyDescent="0.25">
      <c r="A28" s="8">
        <v>22</v>
      </c>
      <c r="B28" s="251" t="s">
        <v>1622</v>
      </c>
      <c r="C28" s="8" t="s">
        <v>1582</v>
      </c>
    </row>
    <row r="29" spans="1:3" ht="41.25" customHeight="1" x14ac:dyDescent="0.25">
      <c r="A29" s="8">
        <v>23</v>
      </c>
      <c r="B29" s="237" t="s">
        <v>96</v>
      </c>
      <c r="C29" s="8" t="s">
        <v>249</v>
      </c>
    </row>
    <row r="30" spans="1:3" ht="140.25" customHeight="1" x14ac:dyDescent="0.25">
      <c r="A30" s="8">
        <v>24</v>
      </c>
      <c r="B30" s="237" t="s">
        <v>1623</v>
      </c>
      <c r="C30" s="9" t="s">
        <v>248</v>
      </c>
    </row>
    <row r="31" spans="1:3" ht="75.75" customHeight="1" x14ac:dyDescent="0.25">
      <c r="A31" s="8">
        <v>25</v>
      </c>
      <c r="B31" s="238" t="s">
        <v>93</v>
      </c>
      <c r="C31" s="9" t="s">
        <v>267</v>
      </c>
    </row>
    <row r="32" spans="1:3" ht="67.5" customHeight="1" x14ac:dyDescent="0.25">
      <c r="A32" s="8">
        <v>26</v>
      </c>
      <c r="B32" s="237" t="s">
        <v>91</v>
      </c>
      <c r="C32" s="9" t="s">
        <v>1556</v>
      </c>
    </row>
    <row r="33" spans="1:3" ht="67.5" customHeight="1" x14ac:dyDescent="0.25">
      <c r="A33" s="8">
        <v>27</v>
      </c>
      <c r="B33" s="237" t="s">
        <v>89</v>
      </c>
      <c r="C33" s="231" t="s">
        <v>1544</v>
      </c>
    </row>
    <row r="34" spans="1:3" ht="53.25" customHeight="1" x14ac:dyDescent="0.25">
      <c r="A34" s="8">
        <v>28</v>
      </c>
      <c r="B34" s="237" t="s">
        <v>88</v>
      </c>
      <c r="C34" s="8" t="s">
        <v>168</v>
      </c>
    </row>
    <row r="35" spans="1:3" ht="39" customHeight="1" x14ac:dyDescent="0.25">
      <c r="A35" s="8">
        <v>29</v>
      </c>
      <c r="B35" s="238" t="s">
        <v>86</v>
      </c>
      <c r="C35" s="9" t="s">
        <v>266</v>
      </c>
    </row>
    <row r="36" spans="1:3" ht="15.75" x14ac:dyDescent="0.25">
      <c r="A36" s="8">
        <v>30</v>
      </c>
      <c r="B36" s="238" t="s">
        <v>84</v>
      </c>
      <c r="C36" s="8" t="s">
        <v>168</v>
      </c>
    </row>
    <row r="37" spans="1:3" ht="65.25" customHeight="1" x14ac:dyDescent="0.25">
      <c r="A37" s="19" t="s">
        <v>82</v>
      </c>
      <c r="B37" s="195" t="s">
        <v>81</v>
      </c>
      <c r="C37" s="20"/>
    </row>
    <row r="38" spans="1:3" ht="71.25" customHeight="1" x14ac:dyDescent="0.25">
      <c r="A38" s="8">
        <v>31</v>
      </c>
      <c r="B38" s="237" t="s">
        <v>80</v>
      </c>
      <c r="C38" s="9" t="s">
        <v>1553</v>
      </c>
    </row>
    <row r="39" spans="1:3" ht="15.75" x14ac:dyDescent="0.25">
      <c r="A39" s="8">
        <v>32</v>
      </c>
      <c r="B39" s="238" t="s">
        <v>78</v>
      </c>
      <c r="C39" s="8" t="s">
        <v>77</v>
      </c>
    </row>
    <row r="40" spans="1:3" ht="42" customHeight="1" x14ac:dyDescent="0.25">
      <c r="A40" s="8">
        <v>33</v>
      </c>
      <c r="B40" s="237" t="s">
        <v>76</v>
      </c>
      <c r="C40" s="8">
        <v>5321200265</v>
      </c>
    </row>
    <row r="41" spans="1:3" ht="65.25" customHeight="1" x14ac:dyDescent="0.25">
      <c r="A41" s="8">
        <v>34</v>
      </c>
      <c r="B41" s="237" t="s">
        <v>75</v>
      </c>
      <c r="C41" s="8" t="s">
        <v>265</v>
      </c>
    </row>
    <row r="42" spans="1:3" ht="15.75" x14ac:dyDescent="0.25">
      <c r="A42" s="8">
        <v>35</v>
      </c>
      <c r="B42" s="238" t="s">
        <v>74</v>
      </c>
      <c r="C42" s="17">
        <v>43676</v>
      </c>
    </row>
    <row r="43" spans="1:3" ht="149.25" customHeight="1" x14ac:dyDescent="0.25">
      <c r="A43" s="8">
        <v>36</v>
      </c>
      <c r="B43" s="251" t="s">
        <v>1628</v>
      </c>
      <c r="C43" s="227" t="s">
        <v>1583</v>
      </c>
    </row>
    <row r="44" spans="1:3" ht="78.75" x14ac:dyDescent="0.25">
      <c r="A44" s="8">
        <v>37</v>
      </c>
      <c r="B44" s="237" t="s">
        <v>71</v>
      </c>
      <c r="C44" s="9" t="s">
        <v>263</v>
      </c>
    </row>
    <row r="45" spans="1:3" ht="63" x14ac:dyDescent="0.25">
      <c r="A45" s="8">
        <v>38</v>
      </c>
      <c r="B45" s="237" t="s">
        <v>69</v>
      </c>
      <c r="C45" s="8" t="s">
        <v>247</v>
      </c>
    </row>
    <row r="46" spans="1:3" ht="66" customHeight="1" x14ac:dyDescent="0.25">
      <c r="A46" s="8">
        <v>39</v>
      </c>
      <c r="B46" s="238" t="s">
        <v>68</v>
      </c>
      <c r="C46" s="9" t="s">
        <v>1543</v>
      </c>
    </row>
    <row r="47" spans="1:3" ht="38.25" customHeight="1" x14ac:dyDescent="0.25">
      <c r="A47" s="8">
        <v>40</v>
      </c>
      <c r="B47" s="243" t="s">
        <v>67</v>
      </c>
      <c r="C47" s="9" t="s">
        <v>1543</v>
      </c>
    </row>
    <row r="48" spans="1:3" ht="43.5" customHeight="1" x14ac:dyDescent="0.25">
      <c r="A48" s="8">
        <v>41</v>
      </c>
      <c r="B48" s="239" t="s">
        <v>65</v>
      </c>
      <c r="C48" s="8" t="s">
        <v>28</v>
      </c>
    </row>
    <row r="49" spans="1:3" ht="49.5" customHeight="1" x14ac:dyDescent="0.25">
      <c r="A49" s="8">
        <v>42</v>
      </c>
      <c r="B49" s="239" t="s">
        <v>64</v>
      </c>
      <c r="C49" s="8" t="s">
        <v>1584</v>
      </c>
    </row>
    <row r="50" spans="1:3" ht="15.75" x14ac:dyDescent="0.25">
      <c r="A50" s="8">
        <v>43</v>
      </c>
      <c r="B50" s="243" t="s">
        <v>63</v>
      </c>
      <c r="C50" s="8">
        <v>79914914894</v>
      </c>
    </row>
    <row r="51" spans="1:3" ht="15.75" x14ac:dyDescent="0.25">
      <c r="A51" s="8">
        <v>44</v>
      </c>
      <c r="B51" s="243" t="s">
        <v>61</v>
      </c>
      <c r="C51" s="56" t="s">
        <v>262</v>
      </c>
    </row>
    <row r="52" spans="1:3" ht="39.75" customHeight="1" x14ac:dyDescent="0.25">
      <c r="A52" s="8">
        <v>45</v>
      </c>
      <c r="B52" s="239" t="s">
        <v>59</v>
      </c>
      <c r="C52" s="231" t="s">
        <v>1544</v>
      </c>
    </row>
    <row r="53" spans="1:3" ht="47.25" customHeight="1" x14ac:dyDescent="0.25">
      <c r="A53" s="19" t="s">
        <v>57</v>
      </c>
      <c r="B53" s="253" t="s">
        <v>1634</v>
      </c>
      <c r="C53" s="8"/>
    </row>
    <row r="54" spans="1:3" ht="55.5" customHeight="1" x14ac:dyDescent="0.25">
      <c r="A54" s="8">
        <v>46</v>
      </c>
      <c r="B54" s="9" t="s">
        <v>56</v>
      </c>
      <c r="C54" s="9" t="s">
        <v>1585</v>
      </c>
    </row>
    <row r="55" spans="1:3" ht="54.75" customHeight="1" x14ac:dyDescent="0.25">
      <c r="A55" s="8">
        <v>47</v>
      </c>
      <c r="B55" s="9" t="s">
        <v>54</v>
      </c>
      <c r="C55" s="9" t="s">
        <v>53</v>
      </c>
    </row>
    <row r="56" spans="1:3" ht="50.25" customHeight="1" x14ac:dyDescent="0.25">
      <c r="A56" s="19" t="s">
        <v>52</v>
      </c>
      <c r="B56" s="14" t="s">
        <v>51</v>
      </c>
      <c r="C56" s="20"/>
    </row>
    <row r="57" spans="1:3" ht="101.25" customHeight="1" x14ac:dyDescent="0.25">
      <c r="A57" s="8">
        <v>48</v>
      </c>
      <c r="B57" s="9" t="s">
        <v>50</v>
      </c>
      <c r="C57" s="9" t="s">
        <v>260</v>
      </c>
    </row>
    <row r="58" spans="1:3" ht="117.75" customHeight="1" x14ac:dyDescent="0.25">
      <c r="A58" s="8">
        <v>49</v>
      </c>
      <c r="B58" s="9" t="s">
        <v>48</v>
      </c>
      <c r="C58" s="9" t="s">
        <v>259</v>
      </c>
    </row>
    <row r="59" spans="1:3" ht="120.75" customHeight="1" x14ac:dyDescent="0.25">
      <c r="A59" s="8">
        <v>50</v>
      </c>
      <c r="B59" s="9" t="s">
        <v>46</v>
      </c>
      <c r="C59" s="9" t="s">
        <v>258</v>
      </c>
    </row>
    <row r="60" spans="1:3" ht="150.75" customHeight="1" x14ac:dyDescent="0.25">
      <c r="A60" s="8">
        <v>51</v>
      </c>
      <c r="B60" s="9" t="s">
        <v>44</v>
      </c>
      <c r="C60" s="9" t="s">
        <v>257</v>
      </c>
    </row>
    <row r="61" spans="1:3" ht="61.5" customHeight="1" x14ac:dyDescent="0.25">
      <c r="A61" s="8">
        <v>52</v>
      </c>
      <c r="B61" s="9" t="s">
        <v>42</v>
      </c>
      <c r="C61" s="8" t="s">
        <v>155</v>
      </c>
    </row>
    <row r="62" spans="1:3" ht="102" customHeight="1" x14ac:dyDescent="0.25">
      <c r="A62" s="8">
        <v>53</v>
      </c>
      <c r="B62" s="9" t="s">
        <v>40</v>
      </c>
      <c r="C62" s="9" t="s">
        <v>1586</v>
      </c>
    </row>
    <row r="63" spans="1:3" ht="41.25" customHeight="1" x14ac:dyDescent="0.25">
      <c r="A63" s="19" t="s">
        <v>39</v>
      </c>
      <c r="B63" s="14" t="s">
        <v>38</v>
      </c>
      <c r="C63" s="20"/>
    </row>
    <row r="64" spans="1:3" ht="54" customHeight="1" x14ac:dyDescent="0.25">
      <c r="A64" s="8">
        <v>54</v>
      </c>
      <c r="B64" s="9" t="s">
        <v>1376</v>
      </c>
      <c r="C64" s="8" t="s">
        <v>242</v>
      </c>
    </row>
    <row r="65" spans="1:3" ht="55.5" customHeight="1" x14ac:dyDescent="0.25">
      <c r="A65" s="8">
        <v>55</v>
      </c>
      <c r="B65" s="9" t="s">
        <v>1373</v>
      </c>
      <c r="C65" s="8" t="s">
        <v>242</v>
      </c>
    </row>
    <row r="66" spans="1:3" ht="48.75" customHeight="1" x14ac:dyDescent="0.25">
      <c r="A66" s="8">
        <v>56</v>
      </c>
      <c r="B66" s="9" t="s">
        <v>1377</v>
      </c>
      <c r="C66" s="8" t="s">
        <v>242</v>
      </c>
    </row>
    <row r="67" spans="1:3" ht="57" customHeight="1" x14ac:dyDescent="0.25">
      <c r="A67" s="19" t="s">
        <v>34</v>
      </c>
      <c r="B67" s="14" t="s">
        <v>33</v>
      </c>
      <c r="C67" s="20"/>
    </row>
    <row r="68" spans="1:3" ht="43.5" customHeight="1" x14ac:dyDescent="0.25">
      <c r="A68" s="8">
        <v>57</v>
      </c>
      <c r="B68" s="9" t="s">
        <v>32</v>
      </c>
      <c r="C68" s="9" t="s">
        <v>256</v>
      </c>
    </row>
    <row r="69" spans="1:3" ht="15.75" x14ac:dyDescent="0.25">
      <c r="A69" s="19" t="s">
        <v>31</v>
      </c>
      <c r="B69" s="20" t="s">
        <v>30</v>
      </c>
      <c r="C69" s="20"/>
    </row>
    <row r="70" spans="1:3" ht="15.75" x14ac:dyDescent="0.25">
      <c r="A70" s="8">
        <v>58</v>
      </c>
      <c r="B70" s="8" t="s">
        <v>30</v>
      </c>
      <c r="C70" s="8" t="s">
        <v>242</v>
      </c>
    </row>
  </sheetData>
  <hyperlinks>
    <hyperlink ref="C33" r:id="rId1" xr:uid="{00000000-0004-0000-E800-000000000000}"/>
    <hyperlink ref="C51" r:id="rId2" xr:uid="{00000000-0004-0000-E800-000001000000}"/>
    <hyperlink ref="C52" r:id="rId3" xr:uid="{00000000-0004-0000-E800-000002000000}"/>
  </hyperlinks>
  <pageMargins left="0.7" right="0.7" top="0.75" bottom="0.75" header="0.3" footer="0.3"/>
  <legacyDrawing r:id="rId4"/>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C70"/>
  <sheetViews>
    <sheetView workbookViewId="0">
      <selection activeCell="H13" sqref="H13"/>
    </sheetView>
  </sheetViews>
  <sheetFormatPr defaultRowHeight="15" x14ac:dyDescent="0.25"/>
  <cols>
    <col min="2" max="2" width="63.42578125" customWidth="1"/>
    <col min="3" max="3" width="94.140625" customWidth="1"/>
  </cols>
  <sheetData>
    <row r="1" spans="1:3" x14ac:dyDescent="0.25">
      <c r="A1" s="1"/>
      <c r="B1" s="1"/>
      <c r="C1" s="1"/>
    </row>
    <row r="2" spans="1:3" ht="47.25" x14ac:dyDescent="0.25">
      <c r="A2" s="18" t="s">
        <v>143</v>
      </c>
      <c r="B2" s="18" t="s">
        <v>142</v>
      </c>
      <c r="C2" s="18" t="s">
        <v>141</v>
      </c>
    </row>
    <row r="3" spans="1:3" ht="31.5" x14ac:dyDescent="0.25">
      <c r="A3" s="19" t="s">
        <v>140</v>
      </c>
      <c r="B3" s="14" t="s">
        <v>139</v>
      </c>
      <c r="C3" s="19"/>
    </row>
    <row r="4" spans="1:3" ht="15.75" x14ac:dyDescent="0.25">
      <c r="A4" s="8">
        <v>1</v>
      </c>
      <c r="B4" s="8" t="s">
        <v>138</v>
      </c>
      <c r="C4" s="9" t="s">
        <v>186</v>
      </c>
    </row>
    <row r="5" spans="1:3" ht="39" customHeight="1" x14ac:dyDescent="0.25">
      <c r="A5" s="8">
        <v>2</v>
      </c>
      <c r="B5" s="9" t="s">
        <v>136</v>
      </c>
      <c r="C5" s="9" t="s">
        <v>133</v>
      </c>
    </row>
    <row r="6" spans="1:3" ht="15.75" x14ac:dyDescent="0.25">
      <c r="A6" s="8">
        <v>3</v>
      </c>
      <c r="B6" s="8" t="s">
        <v>134</v>
      </c>
      <c r="C6" s="9"/>
    </row>
    <row r="7" spans="1:3" ht="15.75" x14ac:dyDescent="0.25">
      <c r="A7" s="8">
        <v>4</v>
      </c>
      <c r="B7" s="8" t="s">
        <v>132</v>
      </c>
      <c r="C7" s="9" t="s">
        <v>1578</v>
      </c>
    </row>
    <row r="8" spans="1:3" ht="15.75" x14ac:dyDescent="0.25">
      <c r="A8" s="8">
        <v>5</v>
      </c>
      <c r="B8" s="8" t="s">
        <v>131</v>
      </c>
      <c r="C8" s="9" t="s">
        <v>255</v>
      </c>
    </row>
    <row r="9" spans="1:3" ht="94.5" x14ac:dyDescent="0.25">
      <c r="A9" s="8">
        <v>6</v>
      </c>
      <c r="B9" s="9" t="s">
        <v>129</v>
      </c>
      <c r="C9" s="9" t="s">
        <v>273</v>
      </c>
    </row>
    <row r="10" spans="1:3" ht="173.25" x14ac:dyDescent="0.25">
      <c r="A10" s="8" t="s">
        <v>128</v>
      </c>
      <c r="B10" s="9" t="s">
        <v>127</v>
      </c>
      <c r="C10" s="9" t="s">
        <v>272</v>
      </c>
    </row>
    <row r="11" spans="1:3" ht="15.75" x14ac:dyDescent="0.25">
      <c r="A11" s="8">
        <v>7</v>
      </c>
      <c r="B11" s="9" t="s">
        <v>125</v>
      </c>
      <c r="C11" s="9" t="s">
        <v>53</v>
      </c>
    </row>
    <row r="12" spans="1:3" ht="15.75" x14ac:dyDescent="0.25">
      <c r="A12" s="8">
        <v>8</v>
      </c>
      <c r="B12" s="8" t="s">
        <v>124</v>
      </c>
      <c r="C12" s="9" t="s">
        <v>254</v>
      </c>
    </row>
    <row r="13" spans="1:3" ht="47.25" x14ac:dyDescent="0.25">
      <c r="A13" s="8">
        <v>9</v>
      </c>
      <c r="B13" s="9" t="s">
        <v>122</v>
      </c>
      <c r="C13" s="38" t="s">
        <v>271</v>
      </c>
    </row>
    <row r="14" spans="1:3" ht="63" x14ac:dyDescent="0.25">
      <c r="A14" s="8">
        <v>10</v>
      </c>
      <c r="B14" s="9" t="s">
        <v>120</v>
      </c>
      <c r="C14" s="225" t="s">
        <v>1552</v>
      </c>
    </row>
    <row r="15" spans="1:3" ht="33.75" customHeight="1" x14ac:dyDescent="0.25">
      <c r="A15" s="19" t="s">
        <v>118</v>
      </c>
      <c r="B15" s="14" t="s">
        <v>117</v>
      </c>
      <c r="C15" s="19"/>
    </row>
    <row r="16" spans="1:3" ht="28.5" customHeight="1" x14ac:dyDescent="0.25">
      <c r="A16" s="8">
        <v>11</v>
      </c>
      <c r="B16" s="8" t="s">
        <v>116</v>
      </c>
      <c r="C16" s="9" t="s">
        <v>270</v>
      </c>
    </row>
    <row r="17" spans="1:3" ht="55.5" customHeight="1" x14ac:dyDescent="0.25">
      <c r="A17" s="8">
        <v>12</v>
      </c>
      <c r="B17" s="251" t="s">
        <v>1618</v>
      </c>
      <c r="C17" s="9" t="s">
        <v>269</v>
      </c>
    </row>
    <row r="18" spans="1:3" ht="52.5" customHeight="1" x14ac:dyDescent="0.25">
      <c r="A18" s="8">
        <v>13</v>
      </c>
      <c r="B18" s="251" t="s">
        <v>1619</v>
      </c>
      <c r="C18" s="8" t="s">
        <v>253</v>
      </c>
    </row>
    <row r="19" spans="1:3" ht="57" customHeight="1" x14ac:dyDescent="0.25">
      <c r="A19" s="8">
        <v>14</v>
      </c>
      <c r="B19" s="167" t="s">
        <v>112</v>
      </c>
      <c r="C19" s="9" t="s">
        <v>252</v>
      </c>
    </row>
    <row r="20" spans="1:3" ht="32.25" customHeight="1" x14ac:dyDescent="0.25">
      <c r="A20" s="8">
        <v>15</v>
      </c>
      <c r="B20" s="167" t="s">
        <v>110</v>
      </c>
      <c r="C20" s="8" t="s">
        <v>177</v>
      </c>
    </row>
    <row r="21" spans="1:3" ht="45" customHeight="1" x14ac:dyDescent="0.25">
      <c r="A21" s="8">
        <v>16</v>
      </c>
      <c r="B21" s="167" t="s">
        <v>109</v>
      </c>
      <c r="C21" s="9" t="s">
        <v>268</v>
      </c>
    </row>
    <row r="22" spans="1:3" ht="36.75" customHeight="1" x14ac:dyDescent="0.25">
      <c r="A22" s="8">
        <v>17</v>
      </c>
      <c r="B22" s="167" t="s">
        <v>107</v>
      </c>
      <c r="C22" s="8" t="s">
        <v>102</v>
      </c>
    </row>
    <row r="23" spans="1:3" ht="21.75" customHeight="1" x14ac:dyDescent="0.25">
      <c r="A23" s="8">
        <v>18</v>
      </c>
      <c r="B23" s="167" t="s">
        <v>105</v>
      </c>
      <c r="C23" s="8" t="s">
        <v>102</v>
      </c>
    </row>
    <row r="24" spans="1:3" ht="36.75" customHeight="1" x14ac:dyDescent="0.25">
      <c r="A24" s="8">
        <v>19</v>
      </c>
      <c r="B24" s="167" t="s">
        <v>104</v>
      </c>
      <c r="C24" s="8" t="s">
        <v>102</v>
      </c>
    </row>
    <row r="25" spans="1:3" ht="36.75" customHeight="1" x14ac:dyDescent="0.25">
      <c r="A25" s="8">
        <v>20</v>
      </c>
      <c r="B25" s="167" t="s">
        <v>103</v>
      </c>
      <c r="C25" s="8" t="s">
        <v>102</v>
      </c>
    </row>
    <row r="26" spans="1:3" ht="15.75" x14ac:dyDescent="0.25">
      <c r="A26" s="19" t="s">
        <v>101</v>
      </c>
      <c r="B26" s="197" t="s">
        <v>100</v>
      </c>
      <c r="C26" s="19"/>
    </row>
    <row r="27" spans="1:3" ht="26.25" customHeight="1" x14ac:dyDescent="0.25">
      <c r="A27" s="8">
        <v>21</v>
      </c>
      <c r="B27" s="238" t="s">
        <v>99</v>
      </c>
      <c r="C27" s="9" t="s">
        <v>251</v>
      </c>
    </row>
    <row r="28" spans="1:3" ht="54.75" customHeight="1" x14ac:dyDescent="0.25">
      <c r="A28" s="8">
        <v>22</v>
      </c>
      <c r="B28" s="251" t="s">
        <v>1622</v>
      </c>
      <c r="C28" s="8" t="s">
        <v>269</v>
      </c>
    </row>
    <row r="29" spans="1:3" ht="41.25" customHeight="1" x14ac:dyDescent="0.25">
      <c r="A29" s="8">
        <v>23</v>
      </c>
      <c r="B29" s="237" t="s">
        <v>96</v>
      </c>
      <c r="C29" s="8" t="s">
        <v>249</v>
      </c>
    </row>
    <row r="30" spans="1:3" ht="119.25" customHeight="1" x14ac:dyDescent="0.25">
      <c r="A30" s="8">
        <v>24</v>
      </c>
      <c r="B30" s="237" t="s">
        <v>1623</v>
      </c>
      <c r="C30" s="9" t="s">
        <v>248</v>
      </c>
    </row>
    <row r="31" spans="1:3" ht="66" customHeight="1" x14ac:dyDescent="0.25">
      <c r="A31" s="8">
        <v>25</v>
      </c>
      <c r="B31" s="238" t="s">
        <v>93</v>
      </c>
      <c r="C31" s="9" t="s">
        <v>267</v>
      </c>
    </row>
    <row r="32" spans="1:3" ht="48.75" customHeight="1" x14ac:dyDescent="0.25">
      <c r="A32" s="8">
        <v>26</v>
      </c>
      <c r="B32" s="237" t="s">
        <v>91</v>
      </c>
      <c r="C32" s="9" t="s">
        <v>1556</v>
      </c>
    </row>
    <row r="33" spans="1:3" ht="48.75" customHeight="1" x14ac:dyDescent="0.25">
      <c r="A33" s="8">
        <v>27</v>
      </c>
      <c r="B33" s="237" t="s">
        <v>89</v>
      </c>
      <c r="C33" s="226" t="s">
        <v>1544</v>
      </c>
    </row>
    <row r="34" spans="1:3" ht="25.5" customHeight="1" x14ac:dyDescent="0.25">
      <c r="A34" s="8">
        <v>28</v>
      </c>
      <c r="B34" s="237" t="s">
        <v>88</v>
      </c>
      <c r="C34" s="8" t="s">
        <v>168</v>
      </c>
    </row>
    <row r="35" spans="1:3" ht="15.75" x14ac:dyDescent="0.25">
      <c r="A35" s="8">
        <v>29</v>
      </c>
      <c r="B35" s="238" t="s">
        <v>86</v>
      </c>
      <c r="C35" s="8" t="s">
        <v>266</v>
      </c>
    </row>
    <row r="36" spans="1:3" ht="15.75" x14ac:dyDescent="0.25">
      <c r="A36" s="8">
        <v>30</v>
      </c>
      <c r="B36" s="238" t="s">
        <v>84</v>
      </c>
      <c r="C36" s="8" t="s">
        <v>168</v>
      </c>
    </row>
    <row r="37" spans="1:3" ht="54.75" customHeight="1" x14ac:dyDescent="0.25">
      <c r="A37" s="19" t="s">
        <v>82</v>
      </c>
      <c r="B37" s="195" t="s">
        <v>81</v>
      </c>
      <c r="C37" s="20"/>
    </row>
    <row r="38" spans="1:3" ht="52.5" customHeight="1" x14ac:dyDescent="0.25">
      <c r="A38" s="8">
        <v>31</v>
      </c>
      <c r="B38" s="237" t="s">
        <v>80</v>
      </c>
      <c r="C38" s="9" t="s">
        <v>1553</v>
      </c>
    </row>
    <row r="39" spans="1:3" ht="15.75" x14ac:dyDescent="0.25">
      <c r="A39" s="8">
        <v>32</v>
      </c>
      <c r="B39" s="238" t="s">
        <v>78</v>
      </c>
      <c r="C39" s="8" t="s">
        <v>77</v>
      </c>
    </row>
    <row r="40" spans="1:3" ht="24" customHeight="1" x14ac:dyDescent="0.25">
      <c r="A40" s="8">
        <v>33</v>
      </c>
      <c r="B40" s="237" t="s">
        <v>76</v>
      </c>
      <c r="C40" s="8">
        <v>5321200265</v>
      </c>
    </row>
    <row r="41" spans="1:3" ht="49.5" customHeight="1" x14ac:dyDescent="0.25">
      <c r="A41" s="8">
        <v>34</v>
      </c>
      <c r="B41" s="237" t="s">
        <v>75</v>
      </c>
      <c r="C41" s="8" t="s">
        <v>265</v>
      </c>
    </row>
    <row r="42" spans="1:3" ht="15.75" x14ac:dyDescent="0.25">
      <c r="A42" s="8">
        <v>35</v>
      </c>
      <c r="B42" s="238" t="s">
        <v>74</v>
      </c>
      <c r="C42" s="17">
        <v>43676</v>
      </c>
    </row>
    <row r="43" spans="1:3" ht="115.5" customHeight="1" x14ac:dyDescent="0.25">
      <c r="A43" s="8">
        <v>36</v>
      </c>
      <c r="B43" s="251" t="s">
        <v>1628</v>
      </c>
      <c r="C43" s="227" t="s">
        <v>264</v>
      </c>
    </row>
    <row r="44" spans="1:3" ht="58.5" customHeight="1" x14ac:dyDescent="0.25">
      <c r="A44" s="8">
        <v>37</v>
      </c>
      <c r="B44" s="237" t="s">
        <v>71</v>
      </c>
      <c r="C44" s="9" t="s">
        <v>263</v>
      </c>
    </row>
    <row r="45" spans="1:3" ht="66" customHeight="1" x14ac:dyDescent="0.25">
      <c r="A45" s="8">
        <v>38</v>
      </c>
      <c r="B45" s="237" t="s">
        <v>69</v>
      </c>
      <c r="C45" s="8" t="s">
        <v>247</v>
      </c>
    </row>
    <row r="46" spans="1:3" ht="43.5" customHeight="1" x14ac:dyDescent="0.25">
      <c r="A46" s="8">
        <v>39</v>
      </c>
      <c r="B46" s="238" t="s">
        <v>68</v>
      </c>
      <c r="C46" s="9" t="s">
        <v>1556</v>
      </c>
    </row>
    <row r="47" spans="1:3" ht="44.25" customHeight="1" x14ac:dyDescent="0.25">
      <c r="A47" s="8">
        <v>40</v>
      </c>
      <c r="B47" s="243" t="s">
        <v>67</v>
      </c>
      <c r="C47" s="9" t="s">
        <v>1556</v>
      </c>
    </row>
    <row r="48" spans="1:3" ht="41.25" customHeight="1" x14ac:dyDescent="0.25">
      <c r="A48" s="8">
        <v>41</v>
      </c>
      <c r="B48" s="239" t="s">
        <v>65</v>
      </c>
      <c r="C48" s="8" t="s">
        <v>28</v>
      </c>
    </row>
    <row r="49" spans="1:3" ht="37.5" customHeight="1" x14ac:dyDescent="0.25">
      <c r="A49" s="8">
        <v>42</v>
      </c>
      <c r="B49" s="239" t="s">
        <v>64</v>
      </c>
      <c r="C49" s="8" t="s">
        <v>245</v>
      </c>
    </row>
    <row r="50" spans="1:3" ht="15.75" x14ac:dyDescent="0.25">
      <c r="A50" s="8">
        <v>43</v>
      </c>
      <c r="B50" s="243" t="s">
        <v>63</v>
      </c>
      <c r="C50" s="8">
        <v>79211929655</v>
      </c>
    </row>
    <row r="51" spans="1:3" ht="15.75" x14ac:dyDescent="0.25">
      <c r="A51" s="8">
        <v>44</v>
      </c>
      <c r="B51" s="243" t="s">
        <v>61</v>
      </c>
      <c r="C51" s="226" t="s">
        <v>244</v>
      </c>
    </row>
    <row r="52" spans="1:3" ht="36" customHeight="1" x14ac:dyDescent="0.25">
      <c r="A52" s="8">
        <v>45</v>
      </c>
      <c r="B52" s="239" t="s">
        <v>59</v>
      </c>
      <c r="C52" s="226" t="s">
        <v>1544</v>
      </c>
    </row>
    <row r="53" spans="1:3" ht="39" customHeight="1" x14ac:dyDescent="0.25">
      <c r="A53" s="19" t="s">
        <v>57</v>
      </c>
      <c r="B53" s="253" t="s">
        <v>1634</v>
      </c>
      <c r="C53" s="20"/>
    </row>
    <row r="54" spans="1:3" ht="54.75" customHeight="1" x14ac:dyDescent="0.25">
      <c r="A54" s="8">
        <v>46</v>
      </c>
      <c r="B54" s="9" t="s">
        <v>56</v>
      </c>
      <c r="C54" s="9" t="s">
        <v>261</v>
      </c>
    </row>
    <row r="55" spans="1:3" ht="50.25" customHeight="1" x14ac:dyDescent="0.25">
      <c r="A55" s="8">
        <v>47</v>
      </c>
      <c r="B55" s="9" t="s">
        <v>54</v>
      </c>
      <c r="C55" s="9" t="s">
        <v>53</v>
      </c>
    </row>
    <row r="56" spans="1:3" ht="24.75" customHeight="1" x14ac:dyDescent="0.25">
      <c r="A56" s="19" t="s">
        <v>52</v>
      </c>
      <c r="B56" s="14" t="s">
        <v>51</v>
      </c>
      <c r="C56" s="20"/>
    </row>
    <row r="57" spans="1:3" ht="84.75" customHeight="1" x14ac:dyDescent="0.25">
      <c r="A57" s="8">
        <v>48</v>
      </c>
      <c r="B57" s="9" t="s">
        <v>50</v>
      </c>
      <c r="C57" s="9" t="s">
        <v>260</v>
      </c>
    </row>
    <row r="58" spans="1:3" ht="71.25" customHeight="1" x14ac:dyDescent="0.25">
      <c r="A58" s="8">
        <v>49</v>
      </c>
      <c r="B58" s="9" t="s">
        <v>48</v>
      </c>
      <c r="C58" s="9" t="s">
        <v>259</v>
      </c>
    </row>
    <row r="59" spans="1:3" ht="78.75" x14ac:dyDescent="0.25">
      <c r="A59" s="8">
        <v>50</v>
      </c>
      <c r="B59" s="9" t="s">
        <v>46</v>
      </c>
      <c r="C59" s="9" t="s">
        <v>258</v>
      </c>
    </row>
    <row r="60" spans="1:3" ht="97.5" customHeight="1" x14ac:dyDescent="0.25">
      <c r="A60" s="8">
        <v>51</v>
      </c>
      <c r="B60" s="9" t="s">
        <v>44</v>
      </c>
      <c r="C60" s="9" t="s">
        <v>257</v>
      </c>
    </row>
    <row r="61" spans="1:3" ht="37.5" customHeight="1" x14ac:dyDescent="0.25">
      <c r="A61" s="8">
        <v>52</v>
      </c>
      <c r="B61" s="9" t="s">
        <v>42</v>
      </c>
      <c r="C61" s="8" t="s">
        <v>155</v>
      </c>
    </row>
    <row r="62" spans="1:3" ht="85.5" customHeight="1" x14ac:dyDescent="0.25">
      <c r="A62" s="8">
        <v>53</v>
      </c>
      <c r="B62" s="9" t="s">
        <v>40</v>
      </c>
      <c r="C62" s="9" t="s">
        <v>243</v>
      </c>
    </row>
    <row r="63" spans="1:3" ht="45.75" customHeight="1" x14ac:dyDescent="0.25">
      <c r="A63" s="19" t="s">
        <v>39</v>
      </c>
      <c r="B63" s="14" t="s">
        <v>38</v>
      </c>
      <c r="C63" s="20"/>
    </row>
    <row r="64" spans="1:3" ht="51.75" customHeight="1" x14ac:dyDescent="0.25">
      <c r="A64" s="8">
        <v>54</v>
      </c>
      <c r="B64" s="9" t="s">
        <v>1376</v>
      </c>
      <c r="C64" s="8" t="s">
        <v>242</v>
      </c>
    </row>
    <row r="65" spans="1:3" ht="37.5" customHeight="1" x14ac:dyDescent="0.25">
      <c r="A65" s="8">
        <v>55</v>
      </c>
      <c r="B65" s="9" t="s">
        <v>1373</v>
      </c>
      <c r="C65" s="8" t="s">
        <v>242</v>
      </c>
    </row>
    <row r="66" spans="1:3" ht="42.75" customHeight="1" x14ac:dyDescent="0.25">
      <c r="A66" s="8">
        <v>56</v>
      </c>
      <c r="B66" s="9" t="s">
        <v>1377</v>
      </c>
      <c r="C66" s="8" t="s">
        <v>242</v>
      </c>
    </row>
    <row r="67" spans="1:3" ht="51.75" customHeight="1" x14ac:dyDescent="0.25">
      <c r="A67" s="19" t="s">
        <v>34</v>
      </c>
      <c r="B67" s="14" t="s">
        <v>33</v>
      </c>
      <c r="C67" s="20"/>
    </row>
    <row r="68" spans="1:3" ht="41.25" customHeight="1" x14ac:dyDescent="0.25">
      <c r="A68" s="8">
        <v>57</v>
      </c>
      <c r="B68" s="9" t="s">
        <v>32</v>
      </c>
      <c r="C68" s="9" t="s">
        <v>1587</v>
      </c>
    </row>
    <row r="69" spans="1:3" ht="15.75" x14ac:dyDescent="0.25">
      <c r="A69" s="19" t="s">
        <v>31</v>
      </c>
      <c r="B69" s="20" t="s">
        <v>30</v>
      </c>
      <c r="C69" s="20"/>
    </row>
    <row r="70" spans="1:3" ht="15.75" x14ac:dyDescent="0.25">
      <c r="A70" s="8">
        <v>58</v>
      </c>
      <c r="B70" s="8" t="s">
        <v>30</v>
      </c>
      <c r="C70" s="8"/>
    </row>
  </sheetData>
  <hyperlinks>
    <hyperlink ref="C33" r:id="rId1" xr:uid="{00000000-0004-0000-E900-000000000000}"/>
    <hyperlink ref="C51" r:id="rId2" xr:uid="{00000000-0004-0000-E900-000001000000}"/>
    <hyperlink ref="C52" r:id="rId3" xr:uid="{00000000-0004-0000-E900-000002000000}"/>
  </hyperlinks>
  <pageMargins left="0.7" right="0.7" top="0.75" bottom="0.75" header="0.3" footer="0.3"/>
  <legacyDrawing r:id="rId4"/>
</worksheet>
</file>

<file path=xl/worksheets/sheet2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2:C70"/>
  <sheetViews>
    <sheetView workbookViewId="0">
      <selection activeCell="C13" sqref="C13"/>
    </sheetView>
  </sheetViews>
  <sheetFormatPr defaultColWidth="9.140625" defaultRowHeight="15" x14ac:dyDescent="0.25"/>
  <cols>
    <col min="1" max="1" width="9.7109375" style="1" customWidth="1"/>
    <col min="2" max="2" width="55.7109375" style="1" customWidth="1"/>
    <col min="3" max="3" width="58.140625" style="1" customWidth="1"/>
    <col min="4" max="1025" width="8.7109375" style="1" customWidth="1"/>
    <col min="1026" max="16384" width="9.140625" style="1"/>
  </cols>
  <sheetData>
    <row r="2" spans="1:3" ht="47.25" x14ac:dyDescent="0.25">
      <c r="A2" s="118" t="s">
        <v>143</v>
      </c>
      <c r="B2" s="118" t="s">
        <v>142</v>
      </c>
      <c r="C2" s="118" t="s">
        <v>141</v>
      </c>
    </row>
    <row r="3" spans="1:3" ht="31.5" x14ac:dyDescent="0.25">
      <c r="A3" s="119" t="s">
        <v>140</v>
      </c>
      <c r="B3" s="120" t="s">
        <v>139</v>
      </c>
      <c r="C3" s="119"/>
    </row>
    <row r="4" spans="1:3" ht="15.75" x14ac:dyDescent="0.25">
      <c r="A4" s="60">
        <v>1</v>
      </c>
      <c r="B4" s="60" t="s">
        <v>138</v>
      </c>
      <c r="C4" s="60" t="s">
        <v>186</v>
      </c>
    </row>
    <row r="5" spans="1:3" ht="15.75" x14ac:dyDescent="0.25">
      <c r="A5" s="60">
        <v>2</v>
      </c>
      <c r="B5" s="59" t="s">
        <v>136</v>
      </c>
      <c r="C5" s="60"/>
    </row>
    <row r="6" spans="1:3" ht="15.75" x14ac:dyDescent="0.25">
      <c r="A6" s="60">
        <v>3</v>
      </c>
      <c r="B6" s="60" t="s">
        <v>134</v>
      </c>
      <c r="C6" s="60"/>
    </row>
    <row r="7" spans="1:3" ht="15.75" x14ac:dyDescent="0.25">
      <c r="A7" s="60">
        <v>4</v>
      </c>
      <c r="B7" s="60" t="s">
        <v>132</v>
      </c>
      <c r="C7" s="59" t="s">
        <v>1594</v>
      </c>
    </row>
    <row r="8" spans="1:3" ht="15.75" x14ac:dyDescent="0.25">
      <c r="A8" s="60">
        <v>5</v>
      </c>
      <c r="B8" s="60" t="s">
        <v>131</v>
      </c>
      <c r="C8" s="60" t="s">
        <v>185</v>
      </c>
    </row>
    <row r="9" spans="1:3" ht="15.75" x14ac:dyDescent="0.25">
      <c r="A9" s="60">
        <v>6</v>
      </c>
      <c r="B9" s="59" t="s">
        <v>129</v>
      </c>
      <c r="C9" s="59" t="s">
        <v>185</v>
      </c>
    </row>
    <row r="10" spans="1:3" ht="47.25" x14ac:dyDescent="0.25">
      <c r="A10" s="60" t="s">
        <v>128</v>
      </c>
      <c r="B10" s="59" t="s">
        <v>127</v>
      </c>
      <c r="C10" s="59" t="s">
        <v>184</v>
      </c>
    </row>
    <row r="11" spans="1:3" ht="31.5" x14ac:dyDescent="0.25">
      <c r="A11" s="60">
        <v>7</v>
      </c>
      <c r="B11" s="59" t="s">
        <v>125</v>
      </c>
      <c r="C11" s="59" t="s">
        <v>53</v>
      </c>
    </row>
    <row r="12" spans="1:3" ht="15.75" x14ac:dyDescent="0.25">
      <c r="A12" s="60">
        <v>8</v>
      </c>
      <c r="B12" s="60" t="s">
        <v>124</v>
      </c>
      <c r="C12" s="59" t="s">
        <v>183</v>
      </c>
    </row>
    <row r="13" spans="1:3" ht="47.25" x14ac:dyDescent="0.25">
      <c r="A13" s="60">
        <v>9</v>
      </c>
      <c r="B13" s="59" t="s">
        <v>122</v>
      </c>
      <c r="C13" s="59" t="s">
        <v>1595</v>
      </c>
    </row>
    <row r="14" spans="1:3" ht="63" x14ac:dyDescent="0.25">
      <c r="A14" s="60">
        <v>10</v>
      </c>
      <c r="B14" s="59" t="s">
        <v>120</v>
      </c>
      <c r="C14" s="59" t="s">
        <v>433</v>
      </c>
    </row>
    <row r="15" spans="1:3" ht="15.75" x14ac:dyDescent="0.25">
      <c r="A15" s="119" t="s">
        <v>118</v>
      </c>
      <c r="B15" s="120" t="s">
        <v>117</v>
      </c>
      <c r="C15" s="119"/>
    </row>
    <row r="16" spans="1:3" ht="47.25" x14ac:dyDescent="0.25">
      <c r="A16" s="60">
        <v>11</v>
      </c>
      <c r="B16" s="60" t="s">
        <v>116</v>
      </c>
      <c r="C16" s="59" t="s">
        <v>489</v>
      </c>
    </row>
    <row r="17" spans="1:3" ht="78.75" x14ac:dyDescent="0.25">
      <c r="A17" s="60">
        <v>12</v>
      </c>
      <c r="B17" s="251" t="s">
        <v>1618</v>
      </c>
      <c r="C17" s="59" t="s">
        <v>102</v>
      </c>
    </row>
    <row r="18" spans="1:3" ht="94.5" x14ac:dyDescent="0.25">
      <c r="A18" s="60">
        <v>13</v>
      </c>
      <c r="B18" s="251" t="s">
        <v>1619</v>
      </c>
      <c r="C18" s="60" t="s">
        <v>331</v>
      </c>
    </row>
    <row r="19" spans="1:3" ht="63" x14ac:dyDescent="0.25">
      <c r="A19" s="60">
        <v>14</v>
      </c>
      <c r="B19" s="167" t="s">
        <v>112</v>
      </c>
      <c r="C19" s="59" t="s">
        <v>252</v>
      </c>
    </row>
    <row r="20" spans="1:3" ht="15.75" x14ac:dyDescent="0.25">
      <c r="A20" s="60">
        <v>15</v>
      </c>
      <c r="B20" s="167" t="s">
        <v>110</v>
      </c>
      <c r="C20" s="60" t="s">
        <v>177</v>
      </c>
    </row>
    <row r="21" spans="1:3" ht="47.25" x14ac:dyDescent="0.25">
      <c r="A21" s="60">
        <v>16</v>
      </c>
      <c r="B21" s="167" t="s">
        <v>109</v>
      </c>
      <c r="C21" s="59" t="s">
        <v>489</v>
      </c>
    </row>
    <row r="22" spans="1:3" ht="47.25" x14ac:dyDescent="0.25">
      <c r="A22" s="60">
        <v>17</v>
      </c>
      <c r="B22" s="167" t="s">
        <v>107</v>
      </c>
      <c r="C22" s="60" t="s">
        <v>102</v>
      </c>
    </row>
    <row r="23" spans="1:3" ht="15.75" x14ac:dyDescent="0.25">
      <c r="A23" s="60">
        <v>18</v>
      </c>
      <c r="B23" s="167" t="s">
        <v>105</v>
      </c>
      <c r="C23" s="60" t="s">
        <v>102</v>
      </c>
    </row>
    <row r="24" spans="1:3" ht="31.5" x14ac:dyDescent="0.25">
      <c r="A24" s="60">
        <v>19</v>
      </c>
      <c r="B24" s="167" t="s">
        <v>104</v>
      </c>
      <c r="C24" s="60" t="s">
        <v>102</v>
      </c>
    </row>
    <row r="25" spans="1:3" ht="31.5" x14ac:dyDescent="0.25">
      <c r="A25" s="60">
        <v>20</v>
      </c>
      <c r="B25" s="167" t="s">
        <v>103</v>
      </c>
      <c r="C25" s="60" t="s">
        <v>102</v>
      </c>
    </row>
    <row r="26" spans="1:3" ht="15.75" x14ac:dyDescent="0.25">
      <c r="A26" s="119" t="s">
        <v>101</v>
      </c>
      <c r="B26" s="197" t="s">
        <v>100</v>
      </c>
      <c r="C26" s="119"/>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t="s">
        <v>249</v>
      </c>
    </row>
    <row r="30" spans="1:3" ht="157.5" x14ac:dyDescent="0.25">
      <c r="A30" s="60">
        <v>24</v>
      </c>
      <c r="B30" s="237" t="s">
        <v>1623</v>
      </c>
      <c r="C30" s="59" t="s">
        <v>488</v>
      </c>
    </row>
    <row r="31" spans="1:3" ht="63" x14ac:dyDescent="0.25">
      <c r="A31" s="60">
        <v>25</v>
      </c>
      <c r="B31" s="238" t="s">
        <v>93</v>
      </c>
      <c r="C31" s="59" t="s">
        <v>267</v>
      </c>
    </row>
    <row r="32" spans="1:3" ht="31.5" x14ac:dyDescent="0.25">
      <c r="A32" s="60">
        <v>26</v>
      </c>
      <c r="B32" s="237" t="s">
        <v>91</v>
      </c>
      <c r="C32" s="59" t="s">
        <v>431</v>
      </c>
    </row>
    <row r="33" spans="1:3" ht="47.25" x14ac:dyDescent="0.25">
      <c r="A33" s="60">
        <v>27</v>
      </c>
      <c r="B33" s="237" t="s">
        <v>89</v>
      </c>
      <c r="C33" s="60" t="s">
        <v>424</v>
      </c>
    </row>
    <row r="34" spans="1:3" ht="31.5" x14ac:dyDescent="0.25">
      <c r="A34" s="60">
        <v>28</v>
      </c>
      <c r="B34" s="237" t="s">
        <v>88</v>
      </c>
      <c r="C34" s="60" t="s">
        <v>168</v>
      </c>
    </row>
    <row r="35" spans="1:3" ht="15.75" x14ac:dyDescent="0.25">
      <c r="A35" s="60">
        <v>29</v>
      </c>
      <c r="B35" s="238" t="s">
        <v>86</v>
      </c>
      <c r="C35" s="60" t="s">
        <v>389</v>
      </c>
    </row>
    <row r="36" spans="1:3" ht="15.75" x14ac:dyDescent="0.25">
      <c r="A36" s="60">
        <v>30</v>
      </c>
      <c r="B36" s="238" t="s">
        <v>84</v>
      </c>
      <c r="C36" s="60" t="s">
        <v>168</v>
      </c>
    </row>
    <row r="37" spans="1:3" ht="47.25" x14ac:dyDescent="0.25">
      <c r="A37" s="119" t="s">
        <v>82</v>
      </c>
      <c r="B37" s="195" t="s">
        <v>81</v>
      </c>
      <c r="C37" s="121"/>
    </row>
    <row r="38" spans="1:3" ht="63" x14ac:dyDescent="0.25">
      <c r="A38" s="60">
        <v>31</v>
      </c>
      <c r="B38" s="237" t="s">
        <v>80</v>
      </c>
      <c r="C38" s="59" t="s">
        <v>430</v>
      </c>
    </row>
    <row r="39" spans="1:3" ht="15.75" x14ac:dyDescent="0.25">
      <c r="A39" s="60">
        <v>32</v>
      </c>
      <c r="B39" s="238" t="s">
        <v>78</v>
      </c>
      <c r="C39" s="60" t="s">
        <v>77</v>
      </c>
    </row>
    <row r="40" spans="1:3" ht="31.5" x14ac:dyDescent="0.25">
      <c r="A40" s="60">
        <v>33</v>
      </c>
      <c r="B40" s="237" t="s">
        <v>76</v>
      </c>
      <c r="C40" s="60">
        <v>5321165998</v>
      </c>
    </row>
    <row r="41" spans="1:3" ht="47.25" x14ac:dyDescent="0.25">
      <c r="A41" s="60">
        <v>34</v>
      </c>
      <c r="B41" s="237" t="s">
        <v>75</v>
      </c>
      <c r="C41" s="60" t="s">
        <v>429</v>
      </c>
    </row>
    <row r="42" spans="1:3" ht="15.75" x14ac:dyDescent="0.25">
      <c r="A42" s="60">
        <v>35</v>
      </c>
      <c r="B42" s="238" t="s">
        <v>74</v>
      </c>
      <c r="C42" s="61"/>
    </row>
    <row r="43" spans="1:3" ht="94.5" x14ac:dyDescent="0.25">
      <c r="A43" s="60">
        <v>36</v>
      </c>
      <c r="B43" s="251" t="s">
        <v>1628</v>
      </c>
      <c r="C43" s="59"/>
    </row>
    <row r="44" spans="1:3" ht="63" x14ac:dyDescent="0.25">
      <c r="A44" s="60">
        <v>37</v>
      </c>
      <c r="B44" s="237" t="s">
        <v>71</v>
      </c>
      <c r="C44" s="59"/>
    </row>
    <row r="45" spans="1:3" ht="78.75" x14ac:dyDescent="0.25">
      <c r="A45" s="60">
        <v>38</v>
      </c>
      <c r="B45" s="237" t="s">
        <v>69</v>
      </c>
      <c r="C45" s="60" t="s">
        <v>247</v>
      </c>
    </row>
    <row r="46" spans="1:3" ht="31.5" x14ac:dyDescent="0.25">
      <c r="A46" s="60">
        <v>39</v>
      </c>
      <c r="B46" s="238" t="s">
        <v>68</v>
      </c>
      <c r="C46" s="59" t="s">
        <v>1607</v>
      </c>
    </row>
    <row r="47" spans="1:3" ht="31.5" x14ac:dyDescent="0.25">
      <c r="A47" s="60">
        <v>40</v>
      </c>
      <c r="B47" s="243" t="s">
        <v>67</v>
      </c>
      <c r="C47" s="59" t="s">
        <v>246</v>
      </c>
    </row>
    <row r="48" spans="1:3" ht="31.5" x14ac:dyDescent="0.25">
      <c r="A48" s="60">
        <v>41</v>
      </c>
      <c r="B48" s="239" t="s">
        <v>65</v>
      </c>
      <c r="C48" s="60" t="s">
        <v>426</v>
      </c>
    </row>
    <row r="49" spans="1:3" ht="31.5" x14ac:dyDescent="0.25">
      <c r="A49" s="60">
        <v>42</v>
      </c>
      <c r="B49" s="239" t="s">
        <v>64</v>
      </c>
      <c r="C49" s="60" t="s">
        <v>1605</v>
      </c>
    </row>
    <row r="50" spans="1:3" ht="15.75" x14ac:dyDescent="0.25">
      <c r="A50" s="60">
        <v>43</v>
      </c>
      <c r="B50" s="243" t="s">
        <v>63</v>
      </c>
      <c r="C50" s="60" t="s">
        <v>1119</v>
      </c>
    </row>
    <row r="51" spans="1:3" ht="15.75" x14ac:dyDescent="0.25">
      <c r="A51" s="60">
        <v>44</v>
      </c>
      <c r="B51" s="243" t="s">
        <v>61</v>
      </c>
      <c r="C51" s="60" t="s">
        <v>425</v>
      </c>
    </row>
    <row r="52" spans="1:3" ht="31.5" x14ac:dyDescent="0.25">
      <c r="A52" s="60">
        <v>45</v>
      </c>
      <c r="B52" s="239" t="s">
        <v>59</v>
      </c>
      <c r="C52" s="60" t="s">
        <v>424</v>
      </c>
    </row>
    <row r="53" spans="1:3" ht="78.75" x14ac:dyDescent="0.25">
      <c r="A53" s="119" t="s">
        <v>57</v>
      </c>
      <c r="B53" s="253" t="s">
        <v>1634</v>
      </c>
      <c r="C53" s="121"/>
    </row>
    <row r="54" spans="1:3" ht="47.25" x14ac:dyDescent="0.25">
      <c r="A54" s="60">
        <v>46</v>
      </c>
      <c r="B54" s="59" t="s">
        <v>56</v>
      </c>
      <c r="C54" s="59"/>
    </row>
    <row r="55" spans="1:3" ht="47.25" x14ac:dyDescent="0.25">
      <c r="A55" s="60">
        <v>47</v>
      </c>
      <c r="B55" s="59" t="s">
        <v>54</v>
      </c>
      <c r="C55" s="59" t="s">
        <v>53</v>
      </c>
    </row>
    <row r="56" spans="1:3" ht="31.5" x14ac:dyDescent="0.25">
      <c r="A56" s="119" t="s">
        <v>52</v>
      </c>
      <c r="B56" s="120" t="s">
        <v>51</v>
      </c>
      <c r="C56" s="121"/>
    </row>
    <row r="57" spans="1:3" ht="94.5" x14ac:dyDescent="0.25">
      <c r="A57" s="60">
        <v>48</v>
      </c>
      <c r="B57" s="59" t="s">
        <v>50</v>
      </c>
      <c r="C57" s="59"/>
    </row>
    <row r="58" spans="1:3" ht="78.75" x14ac:dyDescent="0.25">
      <c r="A58" s="60">
        <v>49</v>
      </c>
      <c r="B58" s="59" t="s">
        <v>48</v>
      </c>
      <c r="C58" s="59" t="s">
        <v>1599</v>
      </c>
    </row>
    <row r="59" spans="1:3" ht="94.5" x14ac:dyDescent="0.25">
      <c r="A59" s="60">
        <v>50</v>
      </c>
      <c r="B59" s="59" t="s">
        <v>46</v>
      </c>
      <c r="C59" s="59"/>
    </row>
    <row r="60" spans="1:3" ht="78.75" x14ac:dyDescent="0.25">
      <c r="A60" s="60">
        <v>51</v>
      </c>
      <c r="B60" s="59" t="s">
        <v>44</v>
      </c>
      <c r="C60" s="59"/>
    </row>
    <row r="61" spans="1:3" ht="31.5" x14ac:dyDescent="0.25">
      <c r="A61" s="60">
        <v>52</v>
      </c>
      <c r="B61" s="59" t="s">
        <v>42</v>
      </c>
      <c r="C61" s="60"/>
    </row>
    <row r="62" spans="1:3" ht="94.5" x14ac:dyDescent="0.25">
      <c r="A62" s="60">
        <v>53</v>
      </c>
      <c r="B62" s="59" t="s">
        <v>40</v>
      </c>
      <c r="C62" s="59" t="s">
        <v>243</v>
      </c>
    </row>
    <row r="63" spans="1:3" ht="31.5" x14ac:dyDescent="0.25">
      <c r="A63" s="119" t="s">
        <v>39</v>
      </c>
      <c r="B63" s="120" t="s">
        <v>38</v>
      </c>
      <c r="C63" s="121"/>
    </row>
    <row r="64" spans="1:3" ht="47.25" x14ac:dyDescent="0.25">
      <c r="A64" s="60">
        <v>54</v>
      </c>
      <c r="B64" s="59" t="s">
        <v>1603</v>
      </c>
      <c r="C64" s="60"/>
    </row>
    <row r="65" spans="1:3" ht="47.25" x14ac:dyDescent="0.25">
      <c r="A65" s="60">
        <v>55</v>
      </c>
      <c r="B65" s="59" t="s">
        <v>1602</v>
      </c>
      <c r="C65" s="60"/>
    </row>
    <row r="66" spans="1:3" ht="31.5" x14ac:dyDescent="0.25">
      <c r="A66" s="60">
        <v>56</v>
      </c>
      <c r="B66" s="59" t="s">
        <v>1596</v>
      </c>
      <c r="C66" s="60"/>
    </row>
    <row r="67" spans="1:3" ht="47.25" x14ac:dyDescent="0.25">
      <c r="A67" s="119" t="s">
        <v>34</v>
      </c>
      <c r="B67" s="120" t="s">
        <v>33</v>
      </c>
      <c r="C67" s="121"/>
    </row>
    <row r="68" spans="1:3" ht="31.5" x14ac:dyDescent="0.25">
      <c r="A68" s="60">
        <v>57</v>
      </c>
      <c r="B68" s="59" t="s">
        <v>32</v>
      </c>
      <c r="C68" s="59"/>
    </row>
    <row r="69" spans="1:3" ht="15.75" x14ac:dyDescent="0.25">
      <c r="A69" s="119" t="s">
        <v>31</v>
      </c>
      <c r="B69" s="121" t="s">
        <v>30</v>
      </c>
      <c r="C69" s="121"/>
    </row>
    <row r="70" spans="1:3" ht="15.75" x14ac:dyDescent="0.25">
      <c r="A70" s="60">
        <v>58</v>
      </c>
      <c r="B70" s="60" t="s">
        <v>30</v>
      </c>
      <c r="C70" s="60"/>
    </row>
  </sheetData>
  <hyperlinks>
    <hyperlink ref="C33" r:id="rId1" xr:uid="{00000000-0004-0000-EA00-000000000000}"/>
    <hyperlink ref="C51" r:id="rId2" xr:uid="{00000000-0004-0000-EA00-000001000000}"/>
    <hyperlink ref="C52" r:id="rId3" xr:uid="{00000000-0004-0000-EA00-000002000000}"/>
  </hyperlinks>
  <pageMargins left="0.7" right="0.7" top="0.75" bottom="0.75" header="0.3" footer="0.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EA00-000000000000}">
          <x14:formula1>
            <xm:f>'C:\2018-2019\Центр Мой бизнес\Предоставление услуг\Агентство развития Новгородской области\[Форма для заполнения_ИНФОРМИРОВАНИЕ.xlsx]Лист1'!#REF!</xm:f>
          </x14:formula1>
          <xm:sqref>C8 C39 C11 C55 C61</xm:sqref>
        </x14:dataValidation>
      </x14:dataValidations>
    </ext>
  </extLst>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2:C70"/>
  <sheetViews>
    <sheetView topLeftCell="A4" workbookViewId="0">
      <selection activeCell="C13" sqref="C13"/>
    </sheetView>
  </sheetViews>
  <sheetFormatPr defaultColWidth="9.140625" defaultRowHeight="15" x14ac:dyDescent="0.25"/>
  <cols>
    <col min="1" max="1" width="9.7109375" style="1" customWidth="1"/>
    <col min="2" max="2" width="55.7109375" style="1" customWidth="1"/>
    <col min="3" max="3" width="58.140625" style="1" customWidth="1"/>
    <col min="4" max="1025" width="8.7109375" style="1" customWidth="1"/>
    <col min="1026" max="16384" width="9.140625" style="1"/>
  </cols>
  <sheetData>
    <row r="2" spans="1:3" ht="47.25" x14ac:dyDescent="0.25">
      <c r="A2" s="118" t="s">
        <v>143</v>
      </c>
      <c r="B2" s="118" t="s">
        <v>142</v>
      </c>
      <c r="C2" s="118" t="s">
        <v>141</v>
      </c>
    </row>
    <row r="3" spans="1:3" ht="31.5" x14ac:dyDescent="0.25">
      <c r="A3" s="119" t="s">
        <v>140</v>
      </c>
      <c r="B3" s="120" t="s">
        <v>139</v>
      </c>
      <c r="C3" s="119"/>
    </row>
    <row r="4" spans="1:3" ht="15.75" x14ac:dyDescent="0.25">
      <c r="A4" s="60">
        <v>1</v>
      </c>
      <c r="B4" s="60" t="s">
        <v>138</v>
      </c>
      <c r="C4" s="60" t="s">
        <v>186</v>
      </c>
    </row>
    <row r="5" spans="1:3" ht="15.75" x14ac:dyDescent="0.25">
      <c r="A5" s="60">
        <v>2</v>
      </c>
      <c r="B5" s="59" t="s">
        <v>136</v>
      </c>
      <c r="C5" s="60"/>
    </row>
    <row r="6" spans="1:3" ht="15.75" x14ac:dyDescent="0.25">
      <c r="A6" s="60">
        <v>3</v>
      </c>
      <c r="B6" s="60" t="s">
        <v>134</v>
      </c>
      <c r="C6" s="60"/>
    </row>
    <row r="7" spans="1:3" ht="15.75" x14ac:dyDescent="0.25">
      <c r="A7" s="60">
        <v>4</v>
      </c>
      <c r="B7" s="60" t="s">
        <v>132</v>
      </c>
      <c r="C7" s="59" t="s">
        <v>1590</v>
      </c>
    </row>
    <row r="8" spans="1:3" ht="15.75" x14ac:dyDescent="0.25">
      <c r="A8" s="60">
        <v>5</v>
      </c>
      <c r="B8" s="60" t="s">
        <v>131</v>
      </c>
      <c r="C8" s="60" t="s">
        <v>185</v>
      </c>
    </row>
    <row r="9" spans="1:3" ht="15.75" x14ac:dyDescent="0.25">
      <c r="A9" s="60">
        <v>6</v>
      </c>
      <c r="B9" s="59" t="s">
        <v>129</v>
      </c>
      <c r="C9" s="59" t="s">
        <v>185</v>
      </c>
    </row>
    <row r="10" spans="1:3" ht="47.25" x14ac:dyDescent="0.25">
      <c r="A10" s="60" t="s">
        <v>128</v>
      </c>
      <c r="B10" s="59" t="s">
        <v>127</v>
      </c>
      <c r="C10" s="59" t="s">
        <v>184</v>
      </c>
    </row>
    <row r="11" spans="1:3" ht="31.5" x14ac:dyDescent="0.25">
      <c r="A11" s="60">
        <v>7</v>
      </c>
      <c r="B11" s="59" t="s">
        <v>125</v>
      </c>
      <c r="C11" s="59" t="s">
        <v>53</v>
      </c>
    </row>
    <row r="12" spans="1:3" ht="15.75" x14ac:dyDescent="0.25">
      <c r="A12" s="60">
        <v>8</v>
      </c>
      <c r="B12" s="60" t="s">
        <v>124</v>
      </c>
      <c r="C12" s="59" t="s">
        <v>183</v>
      </c>
    </row>
    <row r="13" spans="1:3" ht="47.25" x14ac:dyDescent="0.25">
      <c r="A13" s="60">
        <v>9</v>
      </c>
      <c r="B13" s="59" t="s">
        <v>122</v>
      </c>
      <c r="C13" s="59" t="s">
        <v>1597</v>
      </c>
    </row>
    <row r="14" spans="1:3" ht="63" x14ac:dyDescent="0.25">
      <c r="A14" s="60">
        <v>10</v>
      </c>
      <c r="B14" s="59" t="s">
        <v>120</v>
      </c>
      <c r="C14" s="59" t="s">
        <v>433</v>
      </c>
    </row>
    <row r="15" spans="1:3" ht="15.75" x14ac:dyDescent="0.25">
      <c r="A15" s="119" t="s">
        <v>118</v>
      </c>
      <c r="B15" s="120" t="s">
        <v>117</v>
      </c>
      <c r="C15" s="119"/>
    </row>
    <row r="16" spans="1:3" ht="47.25" x14ac:dyDescent="0.25">
      <c r="A16" s="60">
        <v>11</v>
      </c>
      <c r="B16" s="60" t="s">
        <v>116</v>
      </c>
      <c r="C16" s="59" t="s">
        <v>489</v>
      </c>
    </row>
    <row r="17" spans="1:3" ht="78.75" x14ac:dyDescent="0.25">
      <c r="A17" s="60">
        <v>12</v>
      </c>
      <c r="B17" s="251" t="s">
        <v>1618</v>
      </c>
      <c r="C17" s="59" t="s">
        <v>102</v>
      </c>
    </row>
    <row r="18" spans="1:3" ht="94.5" x14ac:dyDescent="0.25">
      <c r="A18" s="60">
        <v>13</v>
      </c>
      <c r="B18" s="251" t="s">
        <v>1619</v>
      </c>
      <c r="C18" s="60" t="s">
        <v>331</v>
      </c>
    </row>
    <row r="19" spans="1:3" ht="63" x14ac:dyDescent="0.25">
      <c r="A19" s="60">
        <v>14</v>
      </c>
      <c r="B19" s="167" t="s">
        <v>112</v>
      </c>
      <c r="C19" s="59" t="s">
        <v>252</v>
      </c>
    </row>
    <row r="20" spans="1:3" ht="15.75" x14ac:dyDescent="0.25">
      <c r="A20" s="60">
        <v>15</v>
      </c>
      <c r="B20" s="167" t="s">
        <v>110</v>
      </c>
      <c r="C20" s="60" t="s">
        <v>177</v>
      </c>
    </row>
    <row r="21" spans="1:3" ht="47.25" x14ac:dyDescent="0.25">
      <c r="A21" s="60">
        <v>16</v>
      </c>
      <c r="B21" s="167" t="s">
        <v>109</v>
      </c>
      <c r="C21" s="59" t="s">
        <v>489</v>
      </c>
    </row>
    <row r="22" spans="1:3" ht="47.25" x14ac:dyDescent="0.25">
      <c r="A22" s="60">
        <v>17</v>
      </c>
      <c r="B22" s="167" t="s">
        <v>107</v>
      </c>
      <c r="C22" s="60" t="s">
        <v>102</v>
      </c>
    </row>
    <row r="23" spans="1:3" ht="15.75" x14ac:dyDescent="0.25">
      <c r="A23" s="60">
        <v>18</v>
      </c>
      <c r="B23" s="167" t="s">
        <v>105</v>
      </c>
      <c r="C23" s="60" t="s">
        <v>102</v>
      </c>
    </row>
    <row r="24" spans="1:3" ht="31.5" x14ac:dyDescent="0.25">
      <c r="A24" s="60">
        <v>19</v>
      </c>
      <c r="B24" s="167" t="s">
        <v>104</v>
      </c>
      <c r="C24" s="60" t="s">
        <v>102</v>
      </c>
    </row>
    <row r="25" spans="1:3" ht="31.5" x14ac:dyDescent="0.25">
      <c r="A25" s="60">
        <v>20</v>
      </c>
      <c r="B25" s="167" t="s">
        <v>103</v>
      </c>
      <c r="C25" s="60" t="s">
        <v>102</v>
      </c>
    </row>
    <row r="26" spans="1:3" ht="15.75" x14ac:dyDescent="0.25">
      <c r="A26" s="119" t="s">
        <v>101</v>
      </c>
      <c r="B26" s="197" t="s">
        <v>100</v>
      </c>
      <c r="C26" s="119"/>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t="s">
        <v>249</v>
      </c>
    </row>
    <row r="30" spans="1:3" ht="157.5" x14ac:dyDescent="0.25">
      <c r="A30" s="60">
        <v>24</v>
      </c>
      <c r="B30" s="237" t="s">
        <v>1623</v>
      </c>
      <c r="C30" s="59" t="s">
        <v>488</v>
      </c>
    </row>
    <row r="31" spans="1:3" ht="63" x14ac:dyDescent="0.25">
      <c r="A31" s="60">
        <v>25</v>
      </c>
      <c r="B31" s="238" t="s">
        <v>93</v>
      </c>
      <c r="C31" s="59" t="s">
        <v>267</v>
      </c>
    </row>
    <row r="32" spans="1:3" ht="31.5" x14ac:dyDescent="0.25">
      <c r="A32" s="60">
        <v>26</v>
      </c>
      <c r="B32" s="237" t="s">
        <v>91</v>
      </c>
      <c r="C32" s="59" t="s">
        <v>431</v>
      </c>
    </row>
    <row r="33" spans="1:3" ht="47.25" x14ac:dyDescent="0.25">
      <c r="A33" s="60">
        <v>27</v>
      </c>
      <c r="B33" s="237" t="s">
        <v>89</v>
      </c>
      <c r="C33" s="60" t="s">
        <v>424</v>
      </c>
    </row>
    <row r="34" spans="1:3" ht="31.5" x14ac:dyDescent="0.25">
      <c r="A34" s="60">
        <v>28</v>
      </c>
      <c r="B34" s="237" t="s">
        <v>88</v>
      </c>
      <c r="C34" s="60" t="s">
        <v>168</v>
      </c>
    </row>
    <row r="35" spans="1:3" ht="15.75" x14ac:dyDescent="0.25">
      <c r="A35" s="60">
        <v>29</v>
      </c>
      <c r="B35" s="238" t="s">
        <v>86</v>
      </c>
      <c r="C35" s="60" t="s">
        <v>389</v>
      </c>
    </row>
    <row r="36" spans="1:3" ht="15.75" x14ac:dyDescent="0.25">
      <c r="A36" s="60">
        <v>30</v>
      </c>
      <c r="B36" s="238" t="s">
        <v>84</v>
      </c>
      <c r="C36" s="60" t="s">
        <v>168</v>
      </c>
    </row>
    <row r="37" spans="1:3" ht="47.25" x14ac:dyDescent="0.25">
      <c r="A37" s="119" t="s">
        <v>82</v>
      </c>
      <c r="B37" s="195" t="s">
        <v>81</v>
      </c>
      <c r="C37" s="121"/>
    </row>
    <row r="38" spans="1:3" ht="63" x14ac:dyDescent="0.25">
      <c r="A38" s="60">
        <v>31</v>
      </c>
      <c r="B38" s="237" t="s">
        <v>80</v>
      </c>
      <c r="C38" s="59" t="s">
        <v>430</v>
      </c>
    </row>
    <row r="39" spans="1:3" ht="15.75" x14ac:dyDescent="0.25">
      <c r="A39" s="60">
        <v>32</v>
      </c>
      <c r="B39" s="238" t="s">
        <v>78</v>
      </c>
      <c r="C39" s="60" t="s">
        <v>77</v>
      </c>
    </row>
    <row r="40" spans="1:3" ht="31.5" x14ac:dyDescent="0.25">
      <c r="A40" s="60">
        <v>33</v>
      </c>
      <c r="B40" s="237" t="s">
        <v>76</v>
      </c>
      <c r="C40" s="60">
        <v>5321165998</v>
      </c>
    </row>
    <row r="41" spans="1:3" ht="47.25" x14ac:dyDescent="0.25">
      <c r="A41" s="60">
        <v>34</v>
      </c>
      <c r="B41" s="237" t="s">
        <v>75</v>
      </c>
      <c r="C41" s="60" t="s">
        <v>429</v>
      </c>
    </row>
    <row r="42" spans="1:3" ht="15.75" x14ac:dyDescent="0.25">
      <c r="A42" s="60">
        <v>35</v>
      </c>
      <c r="B42" s="238" t="s">
        <v>74</v>
      </c>
      <c r="C42" s="61"/>
    </row>
    <row r="43" spans="1:3" ht="94.5" x14ac:dyDescent="0.25">
      <c r="A43" s="60">
        <v>36</v>
      </c>
      <c r="B43" s="251" t="s">
        <v>1628</v>
      </c>
      <c r="C43" s="59"/>
    </row>
    <row r="44" spans="1:3" ht="63" x14ac:dyDescent="0.25">
      <c r="A44" s="60">
        <v>37</v>
      </c>
      <c r="B44" s="237" t="s">
        <v>71</v>
      </c>
      <c r="C44" s="59"/>
    </row>
    <row r="45" spans="1:3" ht="78.75" x14ac:dyDescent="0.25">
      <c r="A45" s="60">
        <v>38</v>
      </c>
      <c r="B45" s="237" t="s">
        <v>69</v>
      </c>
      <c r="C45" s="60" t="s">
        <v>247</v>
      </c>
    </row>
    <row r="46" spans="1:3" ht="31.5" x14ac:dyDescent="0.25">
      <c r="A46" s="60">
        <v>39</v>
      </c>
      <c r="B46" s="238" t="s">
        <v>68</v>
      </c>
      <c r="C46" s="59" t="s">
        <v>1607</v>
      </c>
    </row>
    <row r="47" spans="1:3" ht="31.5" x14ac:dyDescent="0.25">
      <c r="A47" s="60">
        <v>40</v>
      </c>
      <c r="B47" s="243" t="s">
        <v>67</v>
      </c>
      <c r="C47" s="59" t="s">
        <v>246</v>
      </c>
    </row>
    <row r="48" spans="1:3" ht="31.5" x14ac:dyDescent="0.25">
      <c r="A48" s="60">
        <v>41</v>
      </c>
      <c r="B48" s="239" t="s">
        <v>65</v>
      </c>
      <c r="C48" s="60" t="s">
        <v>426</v>
      </c>
    </row>
    <row r="49" spans="1:3" ht="31.5" x14ac:dyDescent="0.25">
      <c r="A49" s="60">
        <v>42</v>
      </c>
      <c r="B49" s="239" t="s">
        <v>64</v>
      </c>
      <c r="C49" s="60" t="s">
        <v>1605</v>
      </c>
    </row>
    <row r="50" spans="1:3" ht="15.75" x14ac:dyDescent="0.25">
      <c r="A50" s="60">
        <v>43</v>
      </c>
      <c r="B50" s="243" t="s">
        <v>63</v>
      </c>
      <c r="C50" s="60" t="s">
        <v>1119</v>
      </c>
    </row>
    <row r="51" spans="1:3" ht="15.75" x14ac:dyDescent="0.25">
      <c r="A51" s="60">
        <v>44</v>
      </c>
      <c r="B51" s="243" t="s">
        <v>61</v>
      </c>
      <c r="C51" s="60" t="s">
        <v>425</v>
      </c>
    </row>
    <row r="52" spans="1:3" ht="31.5" x14ac:dyDescent="0.25">
      <c r="A52" s="60">
        <v>45</v>
      </c>
      <c r="B52" s="239" t="s">
        <v>59</v>
      </c>
      <c r="C52" s="60" t="s">
        <v>424</v>
      </c>
    </row>
    <row r="53" spans="1:3" ht="78.75" x14ac:dyDescent="0.25">
      <c r="A53" s="119" t="s">
        <v>57</v>
      </c>
      <c r="B53" s="253" t="s">
        <v>1634</v>
      </c>
      <c r="C53" s="121"/>
    </row>
    <row r="54" spans="1:3" ht="47.25" x14ac:dyDescent="0.25">
      <c r="A54" s="60">
        <v>46</v>
      </c>
      <c r="B54" s="59" t="s">
        <v>56</v>
      </c>
      <c r="C54" s="59"/>
    </row>
    <row r="55" spans="1:3" ht="47.25" x14ac:dyDescent="0.25">
      <c r="A55" s="60">
        <v>47</v>
      </c>
      <c r="B55" s="59" t="s">
        <v>54</v>
      </c>
      <c r="C55" s="59" t="s">
        <v>53</v>
      </c>
    </row>
    <row r="56" spans="1:3" ht="31.5" x14ac:dyDescent="0.25">
      <c r="A56" s="119" t="s">
        <v>52</v>
      </c>
      <c r="B56" s="120" t="s">
        <v>51</v>
      </c>
      <c r="C56" s="121"/>
    </row>
    <row r="57" spans="1:3" ht="94.5" x14ac:dyDescent="0.25">
      <c r="A57" s="60">
        <v>48</v>
      </c>
      <c r="B57" s="59" t="s">
        <v>50</v>
      </c>
      <c r="C57" s="59"/>
    </row>
    <row r="58" spans="1:3" ht="78.75" x14ac:dyDescent="0.25">
      <c r="A58" s="60">
        <v>49</v>
      </c>
      <c r="B58" s="59" t="s">
        <v>48</v>
      </c>
      <c r="C58" s="59" t="s">
        <v>1598</v>
      </c>
    </row>
    <row r="59" spans="1:3" ht="94.5" x14ac:dyDescent="0.25">
      <c r="A59" s="60">
        <v>50</v>
      </c>
      <c r="B59" s="59" t="s">
        <v>46</v>
      </c>
      <c r="C59" s="59"/>
    </row>
    <row r="60" spans="1:3" ht="78.75" x14ac:dyDescent="0.25">
      <c r="A60" s="60">
        <v>51</v>
      </c>
      <c r="B60" s="59" t="s">
        <v>44</v>
      </c>
      <c r="C60" s="59"/>
    </row>
    <row r="61" spans="1:3" ht="31.5" x14ac:dyDescent="0.25">
      <c r="A61" s="60">
        <v>52</v>
      </c>
      <c r="B61" s="59" t="s">
        <v>42</v>
      </c>
      <c r="C61" s="60"/>
    </row>
    <row r="62" spans="1:3" ht="94.5" x14ac:dyDescent="0.25">
      <c r="A62" s="60">
        <v>53</v>
      </c>
      <c r="B62" s="59" t="s">
        <v>40</v>
      </c>
      <c r="C62" s="59" t="s">
        <v>243</v>
      </c>
    </row>
    <row r="63" spans="1:3" ht="31.5" x14ac:dyDescent="0.25">
      <c r="A63" s="119" t="s">
        <v>39</v>
      </c>
      <c r="B63" s="120" t="s">
        <v>38</v>
      </c>
      <c r="C63" s="121"/>
    </row>
    <row r="64" spans="1:3" ht="47.25" x14ac:dyDescent="0.25">
      <c r="A64" s="60">
        <v>54</v>
      </c>
      <c r="B64" s="59" t="s">
        <v>1603</v>
      </c>
      <c r="C64" s="60"/>
    </row>
    <row r="65" spans="1:3" ht="47.25" x14ac:dyDescent="0.25">
      <c r="A65" s="60">
        <v>55</v>
      </c>
      <c r="B65" s="59" t="s">
        <v>1602</v>
      </c>
      <c r="C65" s="60"/>
    </row>
    <row r="66" spans="1:3" ht="31.5" x14ac:dyDescent="0.25">
      <c r="A66" s="60">
        <v>56</v>
      </c>
      <c r="B66" s="59" t="s">
        <v>1596</v>
      </c>
      <c r="C66" s="60"/>
    </row>
    <row r="67" spans="1:3" ht="47.25" x14ac:dyDescent="0.25">
      <c r="A67" s="119" t="s">
        <v>34</v>
      </c>
      <c r="B67" s="120" t="s">
        <v>33</v>
      </c>
      <c r="C67" s="121"/>
    </row>
    <row r="68" spans="1:3" ht="31.5" x14ac:dyDescent="0.25">
      <c r="A68" s="60">
        <v>57</v>
      </c>
      <c r="B68" s="59" t="s">
        <v>32</v>
      </c>
      <c r="C68" s="59"/>
    </row>
    <row r="69" spans="1:3" ht="15.75" x14ac:dyDescent="0.25">
      <c r="A69" s="119" t="s">
        <v>31</v>
      </c>
      <c r="B69" s="121" t="s">
        <v>30</v>
      </c>
      <c r="C69" s="121"/>
    </row>
    <row r="70" spans="1:3" ht="15.75" x14ac:dyDescent="0.25">
      <c r="A70" s="60">
        <v>58</v>
      </c>
      <c r="B70" s="60" t="s">
        <v>30</v>
      </c>
      <c r="C70" s="60"/>
    </row>
  </sheetData>
  <hyperlinks>
    <hyperlink ref="C33" r:id="rId1" xr:uid="{00000000-0004-0000-EB00-000000000000}"/>
    <hyperlink ref="C51" r:id="rId2" xr:uid="{00000000-0004-0000-EB00-000001000000}"/>
    <hyperlink ref="C52" r:id="rId3" xr:uid="{00000000-0004-0000-EB00-000002000000}"/>
  </hyperlinks>
  <pageMargins left="0.7" right="0.7" top="0.75" bottom="0.75" header="0.3" footer="0.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EB00-000000000000}">
          <x14:formula1>
            <xm:f>'C:\2018-2019\Центр Мой бизнес\Предоставление услуг\Агентство развития Новгородской области\[Форма для заполнения_ИНФОРМИРОВАНИЕ.xlsx]Лист1'!#REF!</xm:f>
          </x14:formula1>
          <xm:sqref>C8 C39 C11 C55 C61</xm:sqref>
        </x14:dataValidation>
      </x14:dataValidations>
    </ext>
  </extLst>
</worksheet>
</file>

<file path=xl/worksheets/sheet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2:C70"/>
  <sheetViews>
    <sheetView workbookViewId="0">
      <selection activeCell="B13" sqref="B13"/>
    </sheetView>
  </sheetViews>
  <sheetFormatPr defaultColWidth="9.140625" defaultRowHeight="15" x14ac:dyDescent="0.25"/>
  <cols>
    <col min="1" max="1" width="9.7109375" style="1" customWidth="1"/>
    <col min="2" max="2" width="55.7109375" style="1" customWidth="1"/>
    <col min="3" max="3" width="58.140625" style="1" customWidth="1"/>
    <col min="4" max="1025" width="8.7109375" style="1" customWidth="1"/>
    <col min="1026" max="16384" width="9.140625" style="1"/>
  </cols>
  <sheetData>
    <row r="2" spans="1:3" ht="47.25" x14ac:dyDescent="0.25">
      <c r="A2" s="118" t="s">
        <v>143</v>
      </c>
      <c r="B2" s="118" t="s">
        <v>142</v>
      </c>
      <c r="C2" s="118" t="s">
        <v>141</v>
      </c>
    </row>
    <row r="3" spans="1:3" ht="31.5" x14ac:dyDescent="0.25">
      <c r="A3" s="119" t="s">
        <v>140</v>
      </c>
      <c r="B3" s="120" t="s">
        <v>139</v>
      </c>
      <c r="C3" s="119"/>
    </row>
    <row r="4" spans="1:3" ht="15.75" x14ac:dyDescent="0.25">
      <c r="A4" s="60">
        <v>1</v>
      </c>
      <c r="B4" s="60" t="s">
        <v>138</v>
      </c>
      <c r="C4" s="60" t="s">
        <v>186</v>
      </c>
    </row>
    <row r="5" spans="1:3" ht="15.75" x14ac:dyDescent="0.25">
      <c r="A5" s="60">
        <v>2</v>
      </c>
      <c r="B5" s="59" t="s">
        <v>136</v>
      </c>
      <c r="C5" s="60"/>
    </row>
    <row r="6" spans="1:3" ht="15.75" x14ac:dyDescent="0.25">
      <c r="A6" s="60">
        <v>3</v>
      </c>
      <c r="B6" s="60" t="s">
        <v>134</v>
      </c>
      <c r="C6" s="60"/>
    </row>
    <row r="7" spans="1:3" ht="15.75" x14ac:dyDescent="0.25">
      <c r="A7" s="60">
        <v>4</v>
      </c>
      <c r="B7" s="60" t="s">
        <v>132</v>
      </c>
      <c r="C7" s="59" t="s">
        <v>1591</v>
      </c>
    </row>
    <row r="8" spans="1:3" ht="15.75" x14ac:dyDescent="0.25">
      <c r="A8" s="60">
        <v>5</v>
      </c>
      <c r="B8" s="60" t="s">
        <v>131</v>
      </c>
      <c r="C8" s="60" t="s">
        <v>185</v>
      </c>
    </row>
    <row r="9" spans="1:3" ht="15.75" x14ac:dyDescent="0.25">
      <c r="A9" s="60">
        <v>6</v>
      </c>
      <c r="B9" s="59" t="s">
        <v>129</v>
      </c>
      <c r="C9" s="59" t="s">
        <v>185</v>
      </c>
    </row>
    <row r="10" spans="1:3" ht="47.25" x14ac:dyDescent="0.25">
      <c r="A10" s="60" t="s">
        <v>128</v>
      </c>
      <c r="B10" s="59" t="s">
        <v>127</v>
      </c>
      <c r="C10" s="59" t="s">
        <v>184</v>
      </c>
    </row>
    <row r="11" spans="1:3" ht="31.5" x14ac:dyDescent="0.25">
      <c r="A11" s="60">
        <v>7</v>
      </c>
      <c r="B11" s="59" t="s">
        <v>125</v>
      </c>
      <c r="C11" s="59" t="s">
        <v>53</v>
      </c>
    </row>
    <row r="12" spans="1:3" ht="15.75" x14ac:dyDescent="0.25">
      <c r="A12" s="60">
        <v>8</v>
      </c>
      <c r="B12" s="60" t="s">
        <v>124</v>
      </c>
      <c r="C12" s="59" t="s">
        <v>183</v>
      </c>
    </row>
    <row r="13" spans="1:3" ht="47.25" x14ac:dyDescent="0.25">
      <c r="A13" s="60">
        <v>9</v>
      </c>
      <c r="B13" s="59" t="s">
        <v>122</v>
      </c>
      <c r="C13" s="59" t="s">
        <v>1600</v>
      </c>
    </row>
    <row r="14" spans="1:3" ht="63" x14ac:dyDescent="0.25">
      <c r="A14" s="60">
        <v>10</v>
      </c>
      <c r="B14" s="59" t="s">
        <v>120</v>
      </c>
      <c r="C14" s="59" t="s">
        <v>433</v>
      </c>
    </row>
    <row r="15" spans="1:3" ht="15.75" x14ac:dyDescent="0.25">
      <c r="A15" s="119" t="s">
        <v>118</v>
      </c>
      <c r="B15" s="120" t="s">
        <v>117</v>
      </c>
      <c r="C15" s="119"/>
    </row>
    <row r="16" spans="1:3" ht="15.75" x14ac:dyDescent="0.25">
      <c r="A16" s="60">
        <v>11</v>
      </c>
      <c r="B16" s="60" t="s">
        <v>116</v>
      </c>
      <c r="C16" s="59"/>
    </row>
    <row r="17" spans="1:3" ht="78.75" x14ac:dyDescent="0.25">
      <c r="A17" s="60">
        <v>12</v>
      </c>
      <c r="B17" s="59" t="s">
        <v>1618</v>
      </c>
      <c r="C17" s="59" t="s">
        <v>102</v>
      </c>
    </row>
    <row r="18" spans="1:3" ht="94.5" x14ac:dyDescent="0.25">
      <c r="A18" s="60">
        <v>13</v>
      </c>
      <c r="B18" s="59" t="s">
        <v>1619</v>
      </c>
      <c r="C18" s="60" t="s">
        <v>331</v>
      </c>
    </row>
    <row r="19" spans="1:3" ht="63" x14ac:dyDescent="0.25">
      <c r="A19" s="60">
        <v>14</v>
      </c>
      <c r="B19" s="59" t="s">
        <v>112</v>
      </c>
      <c r="C19" s="59" t="s">
        <v>252</v>
      </c>
    </row>
    <row r="20" spans="1:3" ht="15.75" x14ac:dyDescent="0.25">
      <c r="A20" s="60">
        <v>15</v>
      </c>
      <c r="B20" s="59" t="s">
        <v>110</v>
      </c>
      <c r="C20" s="60" t="s">
        <v>177</v>
      </c>
    </row>
    <row r="21" spans="1:3" ht="31.5" x14ac:dyDescent="0.25">
      <c r="A21" s="60">
        <v>16</v>
      </c>
      <c r="B21" s="59" t="s">
        <v>109</v>
      </c>
      <c r="C21" s="59"/>
    </row>
    <row r="22" spans="1:3" ht="47.25" x14ac:dyDescent="0.25">
      <c r="A22" s="60">
        <v>17</v>
      </c>
      <c r="B22" s="59" t="s">
        <v>107</v>
      </c>
      <c r="C22" s="60" t="s">
        <v>102</v>
      </c>
    </row>
    <row r="23" spans="1:3" ht="15.75" x14ac:dyDescent="0.25">
      <c r="A23" s="60">
        <v>18</v>
      </c>
      <c r="B23" s="59" t="s">
        <v>105</v>
      </c>
      <c r="C23" s="60" t="s">
        <v>102</v>
      </c>
    </row>
    <row r="24" spans="1:3" ht="31.5" x14ac:dyDescent="0.25">
      <c r="A24" s="60">
        <v>19</v>
      </c>
      <c r="B24" s="59" t="s">
        <v>104</v>
      </c>
      <c r="C24" s="60" t="s">
        <v>102</v>
      </c>
    </row>
    <row r="25" spans="1:3" ht="31.5" x14ac:dyDescent="0.25">
      <c r="A25" s="60">
        <v>20</v>
      </c>
      <c r="B25" s="59" t="s">
        <v>103</v>
      </c>
      <c r="C25" s="60" t="s">
        <v>102</v>
      </c>
    </row>
    <row r="26" spans="1:3" ht="15.75" x14ac:dyDescent="0.25">
      <c r="A26" s="119" t="s">
        <v>101</v>
      </c>
      <c r="B26" s="121" t="s">
        <v>100</v>
      </c>
      <c r="C26" s="119"/>
    </row>
    <row r="27" spans="1:3" ht="15.75" x14ac:dyDescent="0.25">
      <c r="A27" s="60">
        <v>21</v>
      </c>
      <c r="B27" s="60" t="s">
        <v>99</v>
      </c>
      <c r="C27" s="59"/>
    </row>
    <row r="28" spans="1:3" ht="110.25" x14ac:dyDescent="0.25">
      <c r="A28" s="60">
        <v>22</v>
      </c>
      <c r="B28" s="59" t="s">
        <v>1622</v>
      </c>
      <c r="C28" s="60"/>
    </row>
    <row r="29" spans="1:3" ht="47.25" x14ac:dyDescent="0.25">
      <c r="A29" s="60">
        <v>23</v>
      </c>
      <c r="B29" s="59" t="s">
        <v>96</v>
      </c>
      <c r="C29" s="60" t="s">
        <v>249</v>
      </c>
    </row>
    <row r="30" spans="1:3" ht="157.5" x14ac:dyDescent="0.25">
      <c r="A30" s="60">
        <v>24</v>
      </c>
      <c r="B30" s="59" t="s">
        <v>1623</v>
      </c>
      <c r="C30" s="59" t="s">
        <v>488</v>
      </c>
    </row>
    <row r="31" spans="1:3" ht="63" x14ac:dyDescent="0.25">
      <c r="A31" s="60">
        <v>25</v>
      </c>
      <c r="B31" s="60" t="s">
        <v>93</v>
      </c>
      <c r="C31" s="59" t="s">
        <v>267</v>
      </c>
    </row>
    <row r="32" spans="1:3" ht="31.5" x14ac:dyDescent="0.25">
      <c r="A32" s="60">
        <v>26</v>
      </c>
      <c r="B32" s="59" t="s">
        <v>91</v>
      </c>
      <c r="C32" s="59" t="s">
        <v>1608</v>
      </c>
    </row>
    <row r="33" spans="1:3" ht="47.25" x14ac:dyDescent="0.25">
      <c r="A33" s="60">
        <v>27</v>
      </c>
      <c r="B33" s="59" t="s">
        <v>89</v>
      </c>
      <c r="C33" s="60" t="s">
        <v>424</v>
      </c>
    </row>
    <row r="34" spans="1:3" ht="31.5" x14ac:dyDescent="0.25">
      <c r="A34" s="60">
        <v>28</v>
      </c>
      <c r="B34" s="59" t="s">
        <v>88</v>
      </c>
      <c r="C34" s="60" t="s">
        <v>168</v>
      </c>
    </row>
    <row r="35" spans="1:3" ht="15.75" x14ac:dyDescent="0.25">
      <c r="A35" s="60">
        <v>29</v>
      </c>
      <c r="B35" s="60" t="s">
        <v>86</v>
      </c>
      <c r="C35" s="60" t="s">
        <v>389</v>
      </c>
    </row>
    <row r="36" spans="1:3" ht="15.75" x14ac:dyDescent="0.25">
      <c r="A36" s="60">
        <v>30</v>
      </c>
      <c r="B36" s="60" t="s">
        <v>84</v>
      </c>
      <c r="C36" s="60" t="s">
        <v>168</v>
      </c>
    </row>
    <row r="37" spans="1:3" ht="47.25" x14ac:dyDescent="0.25">
      <c r="A37" s="119" t="s">
        <v>82</v>
      </c>
      <c r="B37" s="120" t="s">
        <v>81</v>
      </c>
      <c r="C37" s="121"/>
    </row>
    <row r="38" spans="1:3" ht="63" x14ac:dyDescent="0.25">
      <c r="A38" s="60">
        <v>31</v>
      </c>
      <c r="B38" s="59" t="s">
        <v>80</v>
      </c>
      <c r="C38" s="59" t="s">
        <v>430</v>
      </c>
    </row>
    <row r="39" spans="1:3" ht="15.75" x14ac:dyDescent="0.25">
      <c r="A39" s="60">
        <v>32</v>
      </c>
      <c r="B39" s="60" t="s">
        <v>78</v>
      </c>
      <c r="C39" s="60" t="s">
        <v>77</v>
      </c>
    </row>
    <row r="40" spans="1:3" ht="31.5" x14ac:dyDescent="0.25">
      <c r="A40" s="60">
        <v>33</v>
      </c>
      <c r="B40" s="59" t="s">
        <v>76</v>
      </c>
      <c r="C40" s="60">
        <v>5321165998</v>
      </c>
    </row>
    <row r="41" spans="1:3" ht="47.25" x14ac:dyDescent="0.25">
      <c r="A41" s="60">
        <v>34</v>
      </c>
      <c r="B41" s="59" t="s">
        <v>75</v>
      </c>
      <c r="C41" s="60" t="s">
        <v>429</v>
      </c>
    </row>
    <row r="42" spans="1:3" ht="15.75" x14ac:dyDescent="0.25">
      <c r="A42" s="60">
        <v>35</v>
      </c>
      <c r="B42" s="60" t="s">
        <v>74</v>
      </c>
      <c r="C42" s="61"/>
    </row>
    <row r="43" spans="1:3" ht="94.5" x14ac:dyDescent="0.25">
      <c r="A43" s="60">
        <v>36</v>
      </c>
      <c r="B43" s="59" t="s">
        <v>1628</v>
      </c>
      <c r="C43" s="59"/>
    </row>
    <row r="44" spans="1:3" ht="63" x14ac:dyDescent="0.25">
      <c r="A44" s="60">
        <v>37</v>
      </c>
      <c r="B44" s="59" t="s">
        <v>71</v>
      </c>
      <c r="C44" s="59"/>
    </row>
    <row r="45" spans="1:3" ht="78.75" x14ac:dyDescent="0.25">
      <c r="A45" s="60">
        <v>38</v>
      </c>
      <c r="B45" s="59" t="s">
        <v>69</v>
      </c>
      <c r="C45" s="60" t="s">
        <v>247</v>
      </c>
    </row>
    <row r="46" spans="1:3" ht="31.5" x14ac:dyDescent="0.25">
      <c r="A46" s="60">
        <v>39</v>
      </c>
      <c r="B46" s="60" t="s">
        <v>68</v>
      </c>
      <c r="C46" s="59" t="s">
        <v>246</v>
      </c>
    </row>
    <row r="47" spans="1:3" ht="31.5" x14ac:dyDescent="0.25">
      <c r="A47" s="60">
        <v>40</v>
      </c>
      <c r="B47" s="60" t="s">
        <v>67</v>
      </c>
      <c r="C47" s="59" t="s">
        <v>246</v>
      </c>
    </row>
    <row r="48" spans="1:3" ht="31.5" x14ac:dyDescent="0.25">
      <c r="A48" s="60">
        <v>41</v>
      </c>
      <c r="B48" s="59" t="s">
        <v>65</v>
      </c>
      <c r="C48" s="60" t="s">
        <v>426</v>
      </c>
    </row>
    <row r="49" spans="1:3" ht="31.5" x14ac:dyDescent="0.25">
      <c r="A49" s="60">
        <v>42</v>
      </c>
      <c r="B49" s="59" t="s">
        <v>64</v>
      </c>
      <c r="C49" s="60" t="s">
        <v>1605</v>
      </c>
    </row>
    <row r="50" spans="1:3" ht="15.75" x14ac:dyDescent="0.25">
      <c r="A50" s="60">
        <v>43</v>
      </c>
      <c r="B50" s="60" t="s">
        <v>63</v>
      </c>
      <c r="C50" s="60" t="s">
        <v>1119</v>
      </c>
    </row>
    <row r="51" spans="1:3" ht="15.75" x14ac:dyDescent="0.25">
      <c r="A51" s="60">
        <v>44</v>
      </c>
      <c r="B51" s="60" t="s">
        <v>61</v>
      </c>
      <c r="C51" s="60" t="s">
        <v>425</v>
      </c>
    </row>
    <row r="52" spans="1:3" ht="31.5" x14ac:dyDescent="0.25">
      <c r="A52" s="60">
        <v>45</v>
      </c>
      <c r="B52" s="59" t="s">
        <v>59</v>
      </c>
      <c r="C52" s="60" t="s">
        <v>424</v>
      </c>
    </row>
    <row r="53" spans="1:3" ht="78.75" x14ac:dyDescent="0.25">
      <c r="A53" s="119" t="s">
        <v>57</v>
      </c>
      <c r="B53" s="120" t="s">
        <v>1634</v>
      </c>
      <c r="C53" s="121"/>
    </row>
    <row r="54" spans="1:3" ht="47.25" x14ac:dyDescent="0.25">
      <c r="A54" s="60">
        <v>46</v>
      </c>
      <c r="B54" s="59" t="s">
        <v>56</v>
      </c>
      <c r="C54" s="59"/>
    </row>
    <row r="55" spans="1:3" ht="47.25" x14ac:dyDescent="0.25">
      <c r="A55" s="60">
        <v>47</v>
      </c>
      <c r="B55" s="59" t="s">
        <v>54</v>
      </c>
      <c r="C55" s="59" t="s">
        <v>53</v>
      </c>
    </row>
    <row r="56" spans="1:3" ht="31.5" x14ac:dyDescent="0.25">
      <c r="A56" s="119" t="s">
        <v>52</v>
      </c>
      <c r="B56" s="120" t="s">
        <v>51</v>
      </c>
      <c r="C56" s="121"/>
    </row>
    <row r="57" spans="1:3" ht="94.5" x14ac:dyDescent="0.25">
      <c r="A57" s="60">
        <v>48</v>
      </c>
      <c r="B57" s="59" t="s">
        <v>50</v>
      </c>
      <c r="C57" s="59"/>
    </row>
    <row r="58" spans="1:3" ht="78.75" x14ac:dyDescent="0.25">
      <c r="A58" s="60">
        <v>49</v>
      </c>
      <c r="B58" s="59" t="s">
        <v>48</v>
      </c>
      <c r="C58" s="59" t="s">
        <v>1599</v>
      </c>
    </row>
    <row r="59" spans="1:3" ht="94.5" x14ac:dyDescent="0.25">
      <c r="A59" s="60">
        <v>50</v>
      </c>
      <c r="B59" s="59" t="s">
        <v>46</v>
      </c>
      <c r="C59" s="59"/>
    </row>
    <row r="60" spans="1:3" ht="78.75" x14ac:dyDescent="0.25">
      <c r="A60" s="60">
        <v>51</v>
      </c>
      <c r="B60" s="59" t="s">
        <v>44</v>
      </c>
      <c r="C60" s="59"/>
    </row>
    <row r="61" spans="1:3" ht="31.5" x14ac:dyDescent="0.25">
      <c r="A61" s="60">
        <v>52</v>
      </c>
      <c r="B61" s="59" t="s">
        <v>42</v>
      </c>
      <c r="C61" s="60"/>
    </row>
    <row r="62" spans="1:3" ht="94.5" x14ac:dyDescent="0.25">
      <c r="A62" s="60">
        <v>53</v>
      </c>
      <c r="B62" s="59" t="s">
        <v>40</v>
      </c>
      <c r="C62" s="59" t="s">
        <v>243</v>
      </c>
    </row>
    <row r="63" spans="1:3" ht="31.5" x14ac:dyDescent="0.25">
      <c r="A63" s="119" t="s">
        <v>39</v>
      </c>
      <c r="B63" s="120" t="s">
        <v>38</v>
      </c>
      <c r="C63" s="121"/>
    </row>
    <row r="64" spans="1:3" ht="47.25" x14ac:dyDescent="0.25">
      <c r="A64" s="60">
        <v>54</v>
      </c>
      <c r="B64" s="59" t="s">
        <v>1603</v>
      </c>
      <c r="C64" s="60"/>
    </row>
    <row r="65" spans="1:3" ht="47.25" x14ac:dyDescent="0.25">
      <c r="A65" s="60">
        <v>55</v>
      </c>
      <c r="B65" s="59" t="s">
        <v>1602</v>
      </c>
      <c r="C65" s="60"/>
    </row>
    <row r="66" spans="1:3" ht="31.5" x14ac:dyDescent="0.25">
      <c r="A66" s="60">
        <v>56</v>
      </c>
      <c r="B66" s="59" t="s">
        <v>1596</v>
      </c>
      <c r="C66" s="60"/>
    </row>
    <row r="67" spans="1:3" ht="47.25" x14ac:dyDescent="0.25">
      <c r="A67" s="119" t="s">
        <v>34</v>
      </c>
      <c r="B67" s="120" t="s">
        <v>33</v>
      </c>
      <c r="C67" s="121"/>
    </row>
    <row r="68" spans="1:3" ht="31.5" x14ac:dyDescent="0.25">
      <c r="A68" s="60">
        <v>57</v>
      </c>
      <c r="B68" s="59" t="s">
        <v>32</v>
      </c>
      <c r="C68" s="59"/>
    </row>
    <row r="69" spans="1:3" ht="15.75" x14ac:dyDescent="0.25">
      <c r="A69" s="119" t="s">
        <v>31</v>
      </c>
      <c r="B69" s="121" t="s">
        <v>30</v>
      </c>
      <c r="C69" s="121"/>
    </row>
    <row r="70" spans="1:3" ht="15.75" x14ac:dyDescent="0.25">
      <c r="A70" s="60">
        <v>58</v>
      </c>
      <c r="B70" s="60" t="s">
        <v>30</v>
      </c>
      <c r="C70" s="60"/>
    </row>
  </sheetData>
  <hyperlinks>
    <hyperlink ref="C33" r:id="rId1" xr:uid="{00000000-0004-0000-EC00-000000000000}"/>
    <hyperlink ref="C51" r:id="rId2" xr:uid="{00000000-0004-0000-EC00-000001000000}"/>
    <hyperlink ref="C52" r:id="rId3" xr:uid="{00000000-0004-0000-EC00-000002000000}"/>
  </hyperlinks>
  <pageMargins left="0.7" right="0.7" top="0.75" bottom="0.75" header="0.3" footer="0.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EC00-000000000000}">
          <x14:formula1>
            <xm:f>'C:\2018-2019\Центр Мой бизнес\Предоставление услуг\Агентство развития Новгородской области\[Форма для заполнения_ИНФОРМИРОВАНИЕ.xlsx]Лист1'!#REF!</xm:f>
          </x14:formula1>
          <xm:sqref>C8 C39 C11 C55 C61</xm:sqref>
        </x14:dataValidation>
      </x14:dataValidations>
    </ext>
  </extLst>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2:C70"/>
  <sheetViews>
    <sheetView workbookViewId="0">
      <selection activeCell="B13" sqref="B13"/>
    </sheetView>
  </sheetViews>
  <sheetFormatPr defaultColWidth="9.140625" defaultRowHeight="15" x14ac:dyDescent="0.25"/>
  <cols>
    <col min="1" max="1" width="9.7109375" style="1" customWidth="1"/>
    <col min="2" max="2" width="55.7109375" style="1" customWidth="1"/>
    <col min="3" max="3" width="58.140625" style="1" customWidth="1"/>
    <col min="4" max="1025" width="8.7109375" style="1" customWidth="1"/>
    <col min="1026" max="16384" width="9.140625" style="1"/>
  </cols>
  <sheetData>
    <row r="2" spans="1:3" ht="47.25" x14ac:dyDescent="0.25">
      <c r="A2" s="118" t="s">
        <v>143</v>
      </c>
      <c r="B2" s="118" t="s">
        <v>142</v>
      </c>
      <c r="C2" s="118" t="s">
        <v>141</v>
      </c>
    </row>
    <row r="3" spans="1:3" ht="31.5" x14ac:dyDescent="0.25">
      <c r="A3" s="119" t="s">
        <v>140</v>
      </c>
      <c r="B3" s="120" t="s">
        <v>139</v>
      </c>
      <c r="C3" s="119"/>
    </row>
    <row r="4" spans="1:3" ht="15.75" x14ac:dyDescent="0.25">
      <c r="A4" s="60">
        <v>1</v>
      </c>
      <c r="B4" s="60" t="s">
        <v>138</v>
      </c>
      <c r="C4" s="60" t="s">
        <v>186</v>
      </c>
    </row>
    <row r="5" spans="1:3" ht="15.75" x14ac:dyDescent="0.25">
      <c r="A5" s="60">
        <v>2</v>
      </c>
      <c r="B5" s="59" t="s">
        <v>136</v>
      </c>
      <c r="C5" s="60"/>
    </row>
    <row r="6" spans="1:3" ht="15.75" x14ac:dyDescent="0.25">
      <c r="A6" s="60">
        <v>3</v>
      </c>
      <c r="B6" s="60" t="s">
        <v>134</v>
      </c>
      <c r="C6" s="60"/>
    </row>
    <row r="7" spans="1:3" ht="15.75" x14ac:dyDescent="0.25">
      <c r="A7" s="60">
        <v>4</v>
      </c>
      <c r="B7" s="60" t="s">
        <v>132</v>
      </c>
      <c r="C7" s="59" t="s">
        <v>1593</v>
      </c>
    </row>
    <row r="8" spans="1:3" ht="15.75" x14ac:dyDescent="0.25">
      <c r="A8" s="60">
        <v>5</v>
      </c>
      <c r="B8" s="60" t="s">
        <v>131</v>
      </c>
      <c r="C8" s="60" t="s">
        <v>185</v>
      </c>
    </row>
    <row r="9" spans="1:3" ht="15.75" x14ac:dyDescent="0.25">
      <c r="A9" s="60">
        <v>6</v>
      </c>
      <c r="B9" s="59" t="s">
        <v>129</v>
      </c>
      <c r="C9" s="59" t="s">
        <v>185</v>
      </c>
    </row>
    <row r="10" spans="1:3" ht="47.25" x14ac:dyDescent="0.25">
      <c r="A10" s="60" t="s">
        <v>128</v>
      </c>
      <c r="B10" s="59" t="s">
        <v>127</v>
      </c>
      <c r="C10" s="59" t="s">
        <v>184</v>
      </c>
    </row>
    <row r="11" spans="1:3" ht="31.5" x14ac:dyDescent="0.25">
      <c r="A11" s="60">
        <v>7</v>
      </c>
      <c r="B11" s="59" t="s">
        <v>125</v>
      </c>
      <c r="C11" s="59" t="s">
        <v>53</v>
      </c>
    </row>
    <row r="12" spans="1:3" ht="15.75" x14ac:dyDescent="0.25">
      <c r="A12" s="60">
        <v>8</v>
      </c>
      <c r="B12" s="60" t="s">
        <v>124</v>
      </c>
      <c r="C12" s="59" t="s">
        <v>183</v>
      </c>
    </row>
    <row r="13" spans="1:3" ht="47.25" x14ac:dyDescent="0.25">
      <c r="A13" s="60">
        <v>9</v>
      </c>
      <c r="B13" s="59" t="s">
        <v>122</v>
      </c>
      <c r="C13" s="59" t="s">
        <v>1601</v>
      </c>
    </row>
    <row r="14" spans="1:3" ht="63" x14ac:dyDescent="0.25">
      <c r="A14" s="60">
        <v>10</v>
      </c>
      <c r="B14" s="59" t="s">
        <v>120</v>
      </c>
      <c r="C14" s="59" t="s">
        <v>433</v>
      </c>
    </row>
    <row r="15" spans="1:3" ht="15.75" x14ac:dyDescent="0.25">
      <c r="A15" s="119" t="s">
        <v>118</v>
      </c>
      <c r="B15" s="120" t="s">
        <v>117</v>
      </c>
      <c r="C15" s="119"/>
    </row>
    <row r="16" spans="1:3" ht="15.75" x14ac:dyDescent="0.25">
      <c r="A16" s="60">
        <v>11</v>
      </c>
      <c r="B16" s="60" t="s">
        <v>116</v>
      </c>
      <c r="C16" s="59"/>
    </row>
    <row r="17" spans="1:3" ht="78.75" x14ac:dyDescent="0.25">
      <c r="A17" s="60">
        <v>12</v>
      </c>
      <c r="B17" s="251" t="s">
        <v>1618</v>
      </c>
      <c r="C17" s="59" t="s">
        <v>102</v>
      </c>
    </row>
    <row r="18" spans="1:3" ht="94.5" x14ac:dyDescent="0.25">
      <c r="A18" s="60">
        <v>13</v>
      </c>
      <c r="B18" s="251" t="s">
        <v>1619</v>
      </c>
      <c r="C18" s="60" t="s">
        <v>331</v>
      </c>
    </row>
    <row r="19" spans="1:3" ht="63" x14ac:dyDescent="0.25">
      <c r="A19" s="60">
        <v>14</v>
      </c>
      <c r="B19" s="167" t="s">
        <v>112</v>
      </c>
      <c r="C19" s="59" t="s">
        <v>252</v>
      </c>
    </row>
    <row r="20" spans="1:3" ht="15.75" x14ac:dyDescent="0.25">
      <c r="A20" s="60">
        <v>15</v>
      </c>
      <c r="B20" s="167" t="s">
        <v>110</v>
      </c>
      <c r="C20" s="60" t="s">
        <v>177</v>
      </c>
    </row>
    <row r="21" spans="1:3" ht="31.5" x14ac:dyDescent="0.25">
      <c r="A21" s="60">
        <v>16</v>
      </c>
      <c r="B21" s="167" t="s">
        <v>109</v>
      </c>
      <c r="C21" s="59"/>
    </row>
    <row r="22" spans="1:3" ht="47.25" x14ac:dyDescent="0.25">
      <c r="A22" s="60">
        <v>17</v>
      </c>
      <c r="B22" s="167" t="s">
        <v>107</v>
      </c>
      <c r="C22" s="60" t="s">
        <v>102</v>
      </c>
    </row>
    <row r="23" spans="1:3" ht="15.75" x14ac:dyDescent="0.25">
      <c r="A23" s="60">
        <v>18</v>
      </c>
      <c r="B23" s="167" t="s">
        <v>105</v>
      </c>
      <c r="C23" s="60" t="s">
        <v>102</v>
      </c>
    </row>
    <row r="24" spans="1:3" ht="31.5" x14ac:dyDescent="0.25">
      <c r="A24" s="60">
        <v>19</v>
      </c>
      <c r="B24" s="167" t="s">
        <v>104</v>
      </c>
      <c r="C24" s="60" t="s">
        <v>102</v>
      </c>
    </row>
    <row r="25" spans="1:3" ht="31.5" x14ac:dyDescent="0.25">
      <c r="A25" s="60">
        <v>20</v>
      </c>
      <c r="B25" s="167" t="s">
        <v>103</v>
      </c>
      <c r="C25" s="60" t="s">
        <v>102</v>
      </c>
    </row>
    <row r="26" spans="1:3" ht="15.75" x14ac:dyDescent="0.25">
      <c r="A26" s="119" t="s">
        <v>101</v>
      </c>
      <c r="B26" s="197" t="s">
        <v>100</v>
      </c>
      <c r="C26" s="119"/>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t="s">
        <v>249</v>
      </c>
    </row>
    <row r="30" spans="1:3" ht="157.5" x14ac:dyDescent="0.25">
      <c r="A30" s="60">
        <v>24</v>
      </c>
      <c r="B30" s="237" t="s">
        <v>1623</v>
      </c>
      <c r="C30" s="59" t="s">
        <v>488</v>
      </c>
    </row>
    <row r="31" spans="1:3" ht="63" x14ac:dyDescent="0.25">
      <c r="A31" s="60">
        <v>25</v>
      </c>
      <c r="B31" s="238" t="s">
        <v>93</v>
      </c>
      <c r="C31" s="59" t="s">
        <v>267</v>
      </c>
    </row>
    <row r="32" spans="1:3" ht="31.5" x14ac:dyDescent="0.25">
      <c r="A32" s="60">
        <v>26</v>
      </c>
      <c r="B32" s="237" t="s">
        <v>91</v>
      </c>
      <c r="C32" s="59" t="s">
        <v>431</v>
      </c>
    </row>
    <row r="33" spans="1:3" ht="47.25" x14ac:dyDescent="0.25">
      <c r="A33" s="60">
        <v>27</v>
      </c>
      <c r="B33" s="237" t="s">
        <v>89</v>
      </c>
      <c r="C33" s="60" t="s">
        <v>424</v>
      </c>
    </row>
    <row r="34" spans="1:3" ht="31.5" x14ac:dyDescent="0.25">
      <c r="A34" s="60">
        <v>28</v>
      </c>
      <c r="B34" s="237" t="s">
        <v>88</v>
      </c>
      <c r="C34" s="60" t="s">
        <v>168</v>
      </c>
    </row>
    <row r="35" spans="1:3" ht="15.75" x14ac:dyDescent="0.25">
      <c r="A35" s="60">
        <v>29</v>
      </c>
      <c r="B35" s="238" t="s">
        <v>86</v>
      </c>
      <c r="C35" s="60" t="s">
        <v>389</v>
      </c>
    </row>
    <row r="36" spans="1:3" ht="15.75" x14ac:dyDescent="0.25">
      <c r="A36" s="60">
        <v>30</v>
      </c>
      <c r="B36" s="238" t="s">
        <v>84</v>
      </c>
      <c r="C36" s="60" t="s">
        <v>168</v>
      </c>
    </row>
    <row r="37" spans="1:3" ht="47.25" x14ac:dyDescent="0.25">
      <c r="A37" s="119" t="s">
        <v>82</v>
      </c>
      <c r="B37" s="195" t="s">
        <v>81</v>
      </c>
      <c r="C37" s="121"/>
    </row>
    <row r="38" spans="1:3" ht="63" x14ac:dyDescent="0.25">
      <c r="A38" s="60">
        <v>31</v>
      </c>
      <c r="B38" s="237" t="s">
        <v>80</v>
      </c>
      <c r="C38" s="59" t="s">
        <v>430</v>
      </c>
    </row>
    <row r="39" spans="1:3" ht="15.75" x14ac:dyDescent="0.25">
      <c r="A39" s="60">
        <v>32</v>
      </c>
      <c r="B39" s="238" t="s">
        <v>78</v>
      </c>
      <c r="C39" s="60" t="s">
        <v>77</v>
      </c>
    </row>
    <row r="40" spans="1:3" ht="31.5" x14ac:dyDescent="0.25">
      <c r="A40" s="60">
        <v>33</v>
      </c>
      <c r="B40" s="237" t="s">
        <v>76</v>
      </c>
      <c r="C40" s="60">
        <v>5321165998</v>
      </c>
    </row>
    <row r="41" spans="1:3" ht="47.25" x14ac:dyDescent="0.25">
      <c r="A41" s="60">
        <v>34</v>
      </c>
      <c r="B41" s="237" t="s">
        <v>75</v>
      </c>
      <c r="C41" s="60" t="s">
        <v>429</v>
      </c>
    </row>
    <row r="42" spans="1:3" ht="15.75" x14ac:dyDescent="0.25">
      <c r="A42" s="60">
        <v>35</v>
      </c>
      <c r="B42" s="238" t="s">
        <v>74</v>
      </c>
      <c r="C42" s="61"/>
    </row>
    <row r="43" spans="1:3" ht="94.5" x14ac:dyDescent="0.25">
      <c r="A43" s="60">
        <v>36</v>
      </c>
      <c r="B43" s="251" t="s">
        <v>1628</v>
      </c>
      <c r="C43" s="59"/>
    </row>
    <row r="44" spans="1:3" ht="63" x14ac:dyDescent="0.25">
      <c r="A44" s="60">
        <v>37</v>
      </c>
      <c r="B44" s="237" t="s">
        <v>71</v>
      </c>
      <c r="C44" s="59"/>
    </row>
    <row r="45" spans="1:3" ht="78.75" x14ac:dyDescent="0.25">
      <c r="A45" s="60">
        <v>38</v>
      </c>
      <c r="B45" s="237" t="s">
        <v>69</v>
      </c>
      <c r="C45" s="60" t="s">
        <v>247</v>
      </c>
    </row>
    <row r="46" spans="1:3" ht="31.5" x14ac:dyDescent="0.25">
      <c r="A46" s="60">
        <v>39</v>
      </c>
      <c r="B46" s="238" t="s">
        <v>68</v>
      </c>
      <c r="C46" s="59" t="s">
        <v>1607</v>
      </c>
    </row>
    <row r="47" spans="1:3" ht="31.5" x14ac:dyDescent="0.25">
      <c r="A47" s="60">
        <v>40</v>
      </c>
      <c r="B47" s="243" t="s">
        <v>67</v>
      </c>
      <c r="C47" s="59" t="s">
        <v>246</v>
      </c>
    </row>
    <row r="48" spans="1:3" ht="31.5" x14ac:dyDescent="0.25">
      <c r="A48" s="60">
        <v>41</v>
      </c>
      <c r="B48" s="239" t="s">
        <v>65</v>
      </c>
      <c r="C48" s="60" t="s">
        <v>426</v>
      </c>
    </row>
    <row r="49" spans="1:3" ht="31.5" x14ac:dyDescent="0.25">
      <c r="A49" s="60">
        <v>42</v>
      </c>
      <c r="B49" s="239" t="s">
        <v>64</v>
      </c>
      <c r="C49" s="60" t="s">
        <v>1605</v>
      </c>
    </row>
    <row r="50" spans="1:3" ht="15.75" x14ac:dyDescent="0.25">
      <c r="A50" s="60">
        <v>43</v>
      </c>
      <c r="B50" s="243" t="s">
        <v>63</v>
      </c>
      <c r="C50" s="60" t="s">
        <v>1119</v>
      </c>
    </row>
    <row r="51" spans="1:3" ht="15.75" x14ac:dyDescent="0.25">
      <c r="A51" s="60">
        <v>44</v>
      </c>
      <c r="B51" s="243" t="s">
        <v>61</v>
      </c>
      <c r="C51" s="60" t="s">
        <v>425</v>
      </c>
    </row>
    <row r="52" spans="1:3" ht="31.5" x14ac:dyDescent="0.25">
      <c r="A52" s="60">
        <v>45</v>
      </c>
      <c r="B52" s="239" t="s">
        <v>59</v>
      </c>
      <c r="C52" s="60" t="s">
        <v>424</v>
      </c>
    </row>
    <row r="53" spans="1:3" ht="78.75" x14ac:dyDescent="0.25">
      <c r="A53" s="119" t="s">
        <v>57</v>
      </c>
      <c r="B53" s="253" t="s">
        <v>1634</v>
      </c>
      <c r="C53" s="121"/>
    </row>
    <row r="54" spans="1:3" ht="47.25" x14ac:dyDescent="0.25">
      <c r="A54" s="60">
        <v>46</v>
      </c>
      <c r="B54" s="59" t="s">
        <v>56</v>
      </c>
      <c r="C54" s="59"/>
    </row>
    <row r="55" spans="1:3" ht="47.25" x14ac:dyDescent="0.25">
      <c r="A55" s="60">
        <v>47</v>
      </c>
      <c r="B55" s="59" t="s">
        <v>54</v>
      </c>
      <c r="C55" s="59" t="s">
        <v>53</v>
      </c>
    </row>
    <row r="56" spans="1:3" ht="31.5" x14ac:dyDescent="0.25">
      <c r="A56" s="119" t="s">
        <v>52</v>
      </c>
      <c r="B56" s="120" t="s">
        <v>51</v>
      </c>
      <c r="C56" s="121"/>
    </row>
    <row r="57" spans="1:3" ht="94.5" x14ac:dyDescent="0.25">
      <c r="A57" s="60">
        <v>48</v>
      </c>
      <c r="B57" s="59" t="s">
        <v>50</v>
      </c>
      <c r="C57" s="59"/>
    </row>
    <row r="58" spans="1:3" ht="78.75" x14ac:dyDescent="0.25">
      <c r="A58" s="60">
        <v>49</v>
      </c>
      <c r="B58" s="59" t="s">
        <v>48</v>
      </c>
      <c r="C58" s="59" t="s">
        <v>1599</v>
      </c>
    </row>
    <row r="59" spans="1:3" ht="94.5" x14ac:dyDescent="0.25">
      <c r="A59" s="60">
        <v>50</v>
      </c>
      <c r="B59" s="59" t="s">
        <v>46</v>
      </c>
      <c r="C59" s="59"/>
    </row>
    <row r="60" spans="1:3" ht="78.75" x14ac:dyDescent="0.25">
      <c r="A60" s="60">
        <v>51</v>
      </c>
      <c r="B60" s="59" t="s">
        <v>44</v>
      </c>
      <c r="C60" s="59"/>
    </row>
    <row r="61" spans="1:3" ht="31.5" x14ac:dyDescent="0.25">
      <c r="A61" s="60">
        <v>52</v>
      </c>
      <c r="B61" s="59" t="s">
        <v>42</v>
      </c>
      <c r="C61" s="60"/>
    </row>
    <row r="62" spans="1:3" ht="94.5" x14ac:dyDescent="0.25">
      <c r="A62" s="60">
        <v>53</v>
      </c>
      <c r="B62" s="59" t="s">
        <v>40</v>
      </c>
      <c r="C62" s="59" t="s">
        <v>243</v>
      </c>
    </row>
    <row r="63" spans="1:3" ht="31.5" x14ac:dyDescent="0.25">
      <c r="A63" s="119" t="s">
        <v>39</v>
      </c>
      <c r="B63" s="120" t="s">
        <v>38</v>
      </c>
      <c r="C63" s="121"/>
    </row>
    <row r="64" spans="1:3" ht="47.25" x14ac:dyDescent="0.25">
      <c r="A64" s="60">
        <v>54</v>
      </c>
      <c r="B64" s="59" t="s">
        <v>1603</v>
      </c>
      <c r="C64" s="60"/>
    </row>
    <row r="65" spans="1:3" ht="47.25" x14ac:dyDescent="0.25">
      <c r="A65" s="60">
        <v>55</v>
      </c>
      <c r="B65" s="59" t="s">
        <v>1602</v>
      </c>
      <c r="C65" s="60"/>
    </row>
    <row r="66" spans="1:3" ht="31.5" x14ac:dyDescent="0.25">
      <c r="A66" s="60">
        <v>56</v>
      </c>
      <c r="B66" s="59" t="s">
        <v>1596</v>
      </c>
      <c r="C66" s="60"/>
    </row>
    <row r="67" spans="1:3" ht="47.25" x14ac:dyDescent="0.25">
      <c r="A67" s="119" t="s">
        <v>34</v>
      </c>
      <c r="B67" s="120" t="s">
        <v>33</v>
      </c>
      <c r="C67" s="121"/>
    </row>
    <row r="68" spans="1:3" ht="31.5" x14ac:dyDescent="0.25">
      <c r="A68" s="60">
        <v>57</v>
      </c>
      <c r="B68" s="59" t="s">
        <v>32</v>
      </c>
      <c r="C68" s="59"/>
    </row>
    <row r="69" spans="1:3" ht="15.75" x14ac:dyDescent="0.25">
      <c r="A69" s="119" t="s">
        <v>31</v>
      </c>
      <c r="B69" s="121" t="s">
        <v>30</v>
      </c>
      <c r="C69" s="121"/>
    </row>
    <row r="70" spans="1:3" ht="15.75" x14ac:dyDescent="0.25">
      <c r="A70" s="60">
        <v>58</v>
      </c>
      <c r="B70" s="60" t="s">
        <v>30</v>
      </c>
      <c r="C70" s="60"/>
    </row>
  </sheetData>
  <hyperlinks>
    <hyperlink ref="C33" r:id="rId1" xr:uid="{00000000-0004-0000-ED00-000000000000}"/>
    <hyperlink ref="C51" r:id="rId2" xr:uid="{00000000-0004-0000-ED00-000001000000}"/>
    <hyperlink ref="C52" r:id="rId3" xr:uid="{00000000-0004-0000-ED00-000002000000}"/>
  </hyperlinks>
  <pageMargins left="0.7" right="0.7" top="0.75" bottom="0.75" header="0.3" footer="0.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ED00-000000000000}">
          <x14:formula1>
            <xm:f>'C:\2018-2019\Центр Мой бизнес\Предоставление услуг\Агентство развития Новгородской области\[Форма для заполнения_ИНФОРМИРОВАНИЕ.xlsx]Лист1'!#REF!</xm:f>
          </x14:formula1>
          <xm:sqref>C8 C39 C11 C55 C61</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9">
    <pageSetUpPr fitToPage="1"/>
  </sheetPr>
  <dimension ref="A1:C71"/>
  <sheetViews>
    <sheetView zoomScaleNormal="100" workbookViewId="0">
      <selection activeCell="B67" sqref="B67"/>
    </sheetView>
  </sheetViews>
  <sheetFormatPr defaultColWidth="9.140625" defaultRowHeight="15" x14ac:dyDescent="0.25"/>
  <cols>
    <col min="1" max="1" width="9.7109375" style="1" customWidth="1"/>
    <col min="2" max="2" width="55.7109375" style="1" customWidth="1"/>
    <col min="3" max="3" width="60" style="1" customWidth="1"/>
    <col min="4" max="1025" width="8.7109375" style="1" customWidth="1"/>
    <col min="1026" max="16384" width="9.140625" style="1"/>
  </cols>
  <sheetData>
    <row r="1" spans="1:3" x14ac:dyDescent="0.25">
      <c r="A1" s="276"/>
      <c r="B1" s="276"/>
      <c r="C1" s="276"/>
    </row>
    <row r="2" spans="1:3" ht="21.75" customHeight="1" x14ac:dyDescent="0.25">
      <c r="A2" s="276"/>
      <c r="B2" s="276"/>
      <c r="C2" s="276"/>
    </row>
    <row r="3" spans="1:3" ht="47.25" x14ac:dyDescent="0.25">
      <c r="A3" s="18" t="s">
        <v>143</v>
      </c>
      <c r="B3" s="18" t="s">
        <v>142</v>
      </c>
      <c r="C3" s="18" t="s">
        <v>141</v>
      </c>
    </row>
    <row r="4" spans="1:3" ht="31.5" x14ac:dyDescent="0.25">
      <c r="A4" s="19" t="s">
        <v>140</v>
      </c>
      <c r="B4" s="14" t="s">
        <v>139</v>
      </c>
      <c r="C4" s="19"/>
    </row>
    <row r="5" spans="1:3" ht="15.75" x14ac:dyDescent="0.25">
      <c r="A5" s="8">
        <v>1</v>
      </c>
      <c r="B5" s="8" t="s">
        <v>138</v>
      </c>
      <c r="C5" s="8" t="s">
        <v>186</v>
      </c>
    </row>
    <row r="6" spans="1:3" ht="15.75" x14ac:dyDescent="0.25">
      <c r="A6" s="8">
        <v>2</v>
      </c>
      <c r="B6" s="9" t="s">
        <v>136</v>
      </c>
      <c r="C6" s="8"/>
    </row>
    <row r="7" spans="1:3" ht="15.75" x14ac:dyDescent="0.25">
      <c r="A7" s="8">
        <v>3</v>
      </c>
      <c r="B7" s="8" t="s">
        <v>134</v>
      </c>
      <c r="C7" s="8"/>
    </row>
    <row r="8" spans="1:3" ht="31.5" x14ac:dyDescent="0.25">
      <c r="A8" s="8">
        <v>4</v>
      </c>
      <c r="B8" s="8" t="s">
        <v>132</v>
      </c>
      <c r="C8" s="9" t="s">
        <v>219</v>
      </c>
    </row>
    <row r="9" spans="1:3" ht="15.75" x14ac:dyDescent="0.25">
      <c r="A9" s="8">
        <v>5</v>
      </c>
      <c r="B9" s="8" t="s">
        <v>131</v>
      </c>
      <c r="C9" s="8" t="s">
        <v>185</v>
      </c>
    </row>
    <row r="10" spans="1:3" ht="15.75" x14ac:dyDescent="0.25">
      <c r="A10" s="8">
        <v>6</v>
      </c>
      <c r="B10" s="9" t="s">
        <v>129</v>
      </c>
      <c r="C10" s="9" t="s">
        <v>185</v>
      </c>
    </row>
    <row r="11" spans="1:3" ht="63" x14ac:dyDescent="0.25">
      <c r="A11" s="8" t="s">
        <v>128</v>
      </c>
      <c r="B11" s="9" t="s">
        <v>127</v>
      </c>
      <c r="C11" s="9" t="s">
        <v>197</v>
      </c>
    </row>
    <row r="12" spans="1:3" ht="15.75" x14ac:dyDescent="0.25">
      <c r="A12" s="8">
        <v>7</v>
      </c>
      <c r="B12" s="9" t="s">
        <v>125</v>
      </c>
      <c r="C12" s="9" t="s">
        <v>160</v>
      </c>
    </row>
    <row r="13" spans="1:3" ht="15.75" x14ac:dyDescent="0.25">
      <c r="A13" s="8">
        <v>8</v>
      </c>
      <c r="B13" s="8" t="s">
        <v>124</v>
      </c>
      <c r="C13" s="9" t="s">
        <v>183</v>
      </c>
    </row>
    <row r="14" spans="1:3" ht="47.25" x14ac:dyDescent="0.25">
      <c r="A14" s="8">
        <v>9</v>
      </c>
      <c r="B14" s="9" t="s">
        <v>122</v>
      </c>
      <c r="C14" s="9" t="s">
        <v>219</v>
      </c>
    </row>
    <row r="15" spans="1:3" ht="110.25" x14ac:dyDescent="0.25">
      <c r="A15" s="8">
        <v>10</v>
      </c>
      <c r="B15" s="9" t="s">
        <v>120</v>
      </c>
      <c r="C15" s="9" t="s">
        <v>1883</v>
      </c>
    </row>
    <row r="16" spans="1:3" ht="15.75" x14ac:dyDescent="0.25">
      <c r="A16" s="19" t="s">
        <v>118</v>
      </c>
      <c r="B16" s="14" t="s">
        <v>117</v>
      </c>
      <c r="C16" s="19"/>
    </row>
    <row r="17" spans="1:3" ht="78.75" x14ac:dyDescent="0.25">
      <c r="A17" s="8">
        <v>11</v>
      </c>
      <c r="B17" s="8" t="s">
        <v>116</v>
      </c>
      <c r="C17" s="9" t="s">
        <v>181</v>
      </c>
    </row>
    <row r="18" spans="1:3" ht="299.25" x14ac:dyDescent="0.25">
      <c r="A18" s="8">
        <v>12</v>
      </c>
      <c r="B18" s="251" t="s">
        <v>1618</v>
      </c>
      <c r="C18" s="9" t="s">
        <v>180</v>
      </c>
    </row>
    <row r="19" spans="1:3" ht="267.75" x14ac:dyDescent="0.25">
      <c r="A19" s="8">
        <v>13</v>
      </c>
      <c r="B19" s="251" t="s">
        <v>1619</v>
      </c>
      <c r="C19" s="9" t="s">
        <v>179</v>
      </c>
    </row>
    <row r="20" spans="1:3" ht="31.5" x14ac:dyDescent="0.25">
      <c r="A20" s="8">
        <v>14</v>
      </c>
      <c r="B20" s="167" t="s">
        <v>112</v>
      </c>
      <c r="C20" s="9" t="s">
        <v>195</v>
      </c>
    </row>
    <row r="21" spans="1:3" ht="15.75" x14ac:dyDescent="0.25">
      <c r="A21" s="8">
        <v>15</v>
      </c>
      <c r="B21" s="167" t="s">
        <v>110</v>
      </c>
      <c r="C21" s="8" t="s">
        <v>177</v>
      </c>
    </row>
    <row r="22" spans="1:3" ht="63" x14ac:dyDescent="0.25">
      <c r="A22" s="8">
        <v>16</v>
      </c>
      <c r="B22" s="167" t="s">
        <v>109</v>
      </c>
      <c r="C22" s="9" t="s">
        <v>176</v>
      </c>
    </row>
    <row r="23" spans="1:3" ht="47.25" x14ac:dyDescent="0.25">
      <c r="A23" s="8">
        <v>17</v>
      </c>
      <c r="B23" s="167" t="s">
        <v>107</v>
      </c>
      <c r="C23" s="8" t="s">
        <v>102</v>
      </c>
    </row>
    <row r="24" spans="1:3" ht="31.5" x14ac:dyDescent="0.25">
      <c r="A24" s="8">
        <v>18</v>
      </c>
      <c r="B24" s="167" t="s">
        <v>105</v>
      </c>
      <c r="C24" s="9" t="s">
        <v>175</v>
      </c>
    </row>
    <row r="25" spans="1:3" ht="31.5" x14ac:dyDescent="0.25">
      <c r="A25" s="8">
        <v>19</v>
      </c>
      <c r="B25" s="167" t="s">
        <v>104</v>
      </c>
      <c r="C25" s="8" t="s">
        <v>102</v>
      </c>
    </row>
    <row r="26" spans="1:3" ht="31.5" x14ac:dyDescent="0.25">
      <c r="A26" s="8">
        <v>20</v>
      </c>
      <c r="B26" s="167" t="s">
        <v>103</v>
      </c>
      <c r="C26" s="9" t="s">
        <v>175</v>
      </c>
    </row>
    <row r="27" spans="1:3" ht="15.75" x14ac:dyDescent="0.25">
      <c r="A27" s="19" t="s">
        <v>101</v>
      </c>
      <c r="B27" s="197" t="s">
        <v>100</v>
      </c>
      <c r="C27" s="19"/>
    </row>
    <row r="28" spans="1:3" ht="15.75" x14ac:dyDescent="0.25">
      <c r="A28" s="8">
        <v>21</v>
      </c>
      <c r="B28" s="238" t="s">
        <v>99</v>
      </c>
      <c r="C28" s="9" t="s">
        <v>174</v>
      </c>
    </row>
    <row r="29" spans="1:3" ht="110.25" x14ac:dyDescent="0.25">
      <c r="A29" s="8">
        <v>22</v>
      </c>
      <c r="B29" s="251" t="s">
        <v>1622</v>
      </c>
      <c r="C29" s="9" t="s">
        <v>1896</v>
      </c>
    </row>
    <row r="30" spans="1:3" ht="47.25" x14ac:dyDescent="0.25">
      <c r="A30" s="8">
        <v>23</v>
      </c>
      <c r="B30" s="237" t="s">
        <v>96</v>
      </c>
      <c r="C30" s="9" t="s">
        <v>172</v>
      </c>
    </row>
    <row r="31" spans="1:3" ht="157.5" x14ac:dyDescent="0.25">
      <c r="A31" s="8">
        <v>24</v>
      </c>
      <c r="B31" s="237" t="s">
        <v>1623</v>
      </c>
      <c r="C31" s="9" t="s">
        <v>171</v>
      </c>
    </row>
    <row r="32" spans="1:3" ht="47.25" x14ac:dyDescent="0.25">
      <c r="A32" s="8">
        <v>25</v>
      </c>
      <c r="B32" s="238" t="s">
        <v>93</v>
      </c>
      <c r="C32" s="9" t="s">
        <v>170</v>
      </c>
    </row>
    <row r="33" spans="1:3" ht="31.5" x14ac:dyDescent="0.25">
      <c r="A33" s="8">
        <v>26</v>
      </c>
      <c r="B33" s="237" t="s">
        <v>91</v>
      </c>
      <c r="C33" s="9" t="s">
        <v>169</v>
      </c>
    </row>
    <row r="34" spans="1:3" ht="47.25" x14ac:dyDescent="0.25">
      <c r="A34" s="8">
        <v>27</v>
      </c>
      <c r="B34" s="237" t="s">
        <v>89</v>
      </c>
      <c r="C34" s="56" t="s">
        <v>194</v>
      </c>
    </row>
    <row r="35" spans="1:3" ht="31.5" x14ac:dyDescent="0.25">
      <c r="A35" s="8">
        <v>28</v>
      </c>
      <c r="B35" s="237" t="s">
        <v>88</v>
      </c>
      <c r="C35" s="8" t="s">
        <v>168</v>
      </c>
    </row>
    <row r="36" spans="1:3" ht="15.75" x14ac:dyDescent="0.25">
      <c r="A36" s="8">
        <v>29</v>
      </c>
      <c r="B36" s="238" t="s">
        <v>86</v>
      </c>
      <c r="C36" s="8" t="s">
        <v>193</v>
      </c>
    </row>
    <row r="37" spans="1:3" ht="15.75" x14ac:dyDescent="0.25">
      <c r="A37" s="8">
        <v>30</v>
      </c>
      <c r="B37" s="238" t="s">
        <v>84</v>
      </c>
      <c r="C37" s="8" t="s">
        <v>168</v>
      </c>
    </row>
    <row r="38" spans="1:3" ht="47.25" x14ac:dyDescent="0.25">
      <c r="A38" s="19" t="s">
        <v>82</v>
      </c>
      <c r="B38" s="195" t="s">
        <v>81</v>
      </c>
      <c r="C38" s="20"/>
    </row>
    <row r="39" spans="1:3" ht="63" x14ac:dyDescent="0.25">
      <c r="A39" s="8">
        <v>31</v>
      </c>
      <c r="B39" s="237" t="s">
        <v>80</v>
      </c>
      <c r="C39" s="9" t="s">
        <v>152</v>
      </c>
    </row>
    <row r="40" spans="1:3" ht="31.5" x14ac:dyDescent="0.25">
      <c r="A40" s="8">
        <v>32</v>
      </c>
      <c r="B40" s="238" t="s">
        <v>78</v>
      </c>
      <c r="C40" s="9" t="s">
        <v>192</v>
      </c>
    </row>
    <row r="41" spans="1:3" ht="31.5" x14ac:dyDescent="0.25">
      <c r="A41" s="8">
        <v>33</v>
      </c>
      <c r="B41" s="237" t="s">
        <v>76</v>
      </c>
      <c r="C41" s="8">
        <v>5321059541</v>
      </c>
    </row>
    <row r="42" spans="1:3" ht="47.25" x14ac:dyDescent="0.25">
      <c r="A42" s="8">
        <v>34</v>
      </c>
      <c r="B42" s="237" t="s">
        <v>75</v>
      </c>
      <c r="C42" s="8" t="s">
        <v>167</v>
      </c>
    </row>
    <row r="43" spans="1:3" ht="15.75" x14ac:dyDescent="0.25">
      <c r="A43" s="8">
        <v>35</v>
      </c>
      <c r="B43" s="238" t="s">
        <v>74</v>
      </c>
      <c r="C43" s="17">
        <v>35473</v>
      </c>
    </row>
    <row r="44" spans="1:3" ht="94.5" x14ac:dyDescent="0.25">
      <c r="A44" s="8">
        <v>36</v>
      </c>
      <c r="B44" s="251" t="s">
        <v>1628</v>
      </c>
      <c r="C44" s="9" t="s">
        <v>1884</v>
      </c>
    </row>
    <row r="45" spans="1:3" ht="63" x14ac:dyDescent="0.25">
      <c r="A45" s="8">
        <v>37</v>
      </c>
      <c r="B45" s="237" t="s">
        <v>71</v>
      </c>
      <c r="C45" s="9" t="s">
        <v>1885</v>
      </c>
    </row>
    <row r="46" spans="1:3" ht="78.75" x14ac:dyDescent="0.25">
      <c r="A46" s="8">
        <v>38</v>
      </c>
      <c r="B46" s="237" t="s">
        <v>69</v>
      </c>
      <c r="C46" s="9" t="s">
        <v>1886</v>
      </c>
    </row>
    <row r="47" spans="1:3" ht="31.5" x14ac:dyDescent="0.25">
      <c r="A47" s="8">
        <v>39</v>
      </c>
      <c r="B47" s="238" t="s">
        <v>68</v>
      </c>
      <c r="C47" s="9" t="s">
        <v>165</v>
      </c>
    </row>
    <row r="48" spans="1:3" ht="31.5" x14ac:dyDescent="0.25">
      <c r="A48" s="8">
        <v>40</v>
      </c>
      <c r="B48" s="243" t="s">
        <v>67</v>
      </c>
      <c r="C48" s="9" t="s">
        <v>165</v>
      </c>
    </row>
    <row r="49" spans="1:3" ht="31.5" x14ac:dyDescent="0.25">
      <c r="A49" s="8">
        <v>41</v>
      </c>
      <c r="B49" s="239" t="s">
        <v>65</v>
      </c>
      <c r="C49" s="8" t="s">
        <v>164</v>
      </c>
    </row>
    <row r="50" spans="1:3" ht="31.5" x14ac:dyDescent="0.25">
      <c r="A50" s="8">
        <v>42</v>
      </c>
      <c r="B50" s="239" t="s">
        <v>64</v>
      </c>
      <c r="C50" s="8" t="s">
        <v>1887</v>
      </c>
    </row>
    <row r="51" spans="1:3" ht="15.75" x14ac:dyDescent="0.25">
      <c r="A51" s="8">
        <v>43</v>
      </c>
      <c r="B51" s="243" t="s">
        <v>63</v>
      </c>
      <c r="C51" s="8" t="s">
        <v>163</v>
      </c>
    </row>
    <row r="52" spans="1:3" ht="15.75" x14ac:dyDescent="0.25">
      <c r="A52" s="8">
        <v>44</v>
      </c>
      <c r="B52" s="243" t="s">
        <v>61</v>
      </c>
      <c r="C52" s="56" t="s">
        <v>194</v>
      </c>
    </row>
    <row r="53" spans="1:3" ht="31.5" x14ac:dyDescent="0.25">
      <c r="A53" s="8">
        <v>45</v>
      </c>
      <c r="B53" s="239" t="s">
        <v>59</v>
      </c>
      <c r="C53" s="56" t="s">
        <v>162</v>
      </c>
    </row>
    <row r="54" spans="1:3" ht="78.75" x14ac:dyDescent="0.25">
      <c r="A54" s="19" t="s">
        <v>57</v>
      </c>
      <c r="B54" s="252" t="s">
        <v>1634</v>
      </c>
      <c r="C54" s="20"/>
    </row>
    <row r="55" spans="1:3" ht="47.25" x14ac:dyDescent="0.25">
      <c r="A55" s="8">
        <v>46</v>
      </c>
      <c r="B55" s="9" t="s">
        <v>56</v>
      </c>
      <c r="C55" s="8" t="s">
        <v>161</v>
      </c>
    </row>
    <row r="56" spans="1:3" ht="47.25" x14ac:dyDescent="0.25">
      <c r="A56" s="8">
        <v>47</v>
      </c>
      <c r="B56" s="9" t="s">
        <v>54</v>
      </c>
      <c r="C56" s="9" t="s">
        <v>160</v>
      </c>
    </row>
    <row r="57" spans="1:3" ht="31.5" x14ac:dyDescent="0.25">
      <c r="A57" s="19" t="s">
        <v>52</v>
      </c>
      <c r="B57" s="14" t="s">
        <v>51</v>
      </c>
      <c r="C57" s="20"/>
    </row>
    <row r="58" spans="1:3" ht="94.5" x14ac:dyDescent="0.25">
      <c r="A58" s="8">
        <v>48</v>
      </c>
      <c r="B58" s="9" t="s">
        <v>50</v>
      </c>
      <c r="C58" s="9" t="s">
        <v>159</v>
      </c>
    </row>
    <row r="59" spans="1:3" ht="141.75" x14ac:dyDescent="0.25">
      <c r="A59" s="8">
        <v>49</v>
      </c>
      <c r="B59" s="9" t="s">
        <v>48</v>
      </c>
      <c r="C59" s="9" t="s">
        <v>191</v>
      </c>
    </row>
    <row r="60" spans="1:3" ht="110.25" x14ac:dyDescent="0.25">
      <c r="A60" s="8">
        <v>50</v>
      </c>
      <c r="B60" s="9" t="s">
        <v>46</v>
      </c>
      <c r="C60" s="9" t="s">
        <v>190</v>
      </c>
    </row>
    <row r="61" spans="1:3" ht="78.75" x14ac:dyDescent="0.25">
      <c r="A61" s="8">
        <v>51</v>
      </c>
      <c r="B61" s="9" t="s">
        <v>44</v>
      </c>
      <c r="C61" s="9" t="s">
        <v>220</v>
      </c>
    </row>
    <row r="62" spans="1:3" ht="31.5" x14ac:dyDescent="0.25">
      <c r="A62" s="8">
        <v>52</v>
      </c>
      <c r="B62" s="9" t="s">
        <v>42</v>
      </c>
      <c r="C62" s="8" t="s">
        <v>155</v>
      </c>
    </row>
    <row r="63" spans="1:3" ht="94.5" x14ac:dyDescent="0.25">
      <c r="A63" s="8">
        <v>53</v>
      </c>
      <c r="B63" s="9" t="s">
        <v>40</v>
      </c>
      <c r="C63" s="9" t="s">
        <v>154</v>
      </c>
    </row>
    <row r="64" spans="1:3" ht="31.5" x14ac:dyDescent="0.25">
      <c r="A64" s="19" t="s">
        <v>39</v>
      </c>
      <c r="B64" s="14" t="s">
        <v>38</v>
      </c>
      <c r="C64" s="20"/>
    </row>
    <row r="65" spans="1:3" ht="47.25" x14ac:dyDescent="0.25">
      <c r="A65" s="8">
        <v>54</v>
      </c>
      <c r="B65" s="9" t="s">
        <v>1888</v>
      </c>
      <c r="C65" s="8">
        <v>10</v>
      </c>
    </row>
    <row r="66" spans="1:3" ht="47.25" x14ac:dyDescent="0.25">
      <c r="A66" s="8">
        <v>55</v>
      </c>
      <c r="B66" s="9" t="s">
        <v>1889</v>
      </c>
      <c r="C66" s="8">
        <v>10</v>
      </c>
    </row>
    <row r="67" spans="1:3" ht="31.5" x14ac:dyDescent="0.25">
      <c r="A67" s="8">
        <v>56</v>
      </c>
      <c r="B67" s="9" t="s">
        <v>1377</v>
      </c>
      <c r="C67" s="8">
        <v>10</v>
      </c>
    </row>
    <row r="68" spans="1:3" ht="47.25" x14ac:dyDescent="0.25">
      <c r="A68" s="19" t="s">
        <v>34</v>
      </c>
      <c r="B68" s="14" t="s">
        <v>33</v>
      </c>
      <c r="C68" s="20"/>
    </row>
    <row r="69" spans="1:3" ht="63" x14ac:dyDescent="0.25">
      <c r="A69" s="8">
        <v>57</v>
      </c>
      <c r="B69" s="9" t="s">
        <v>32</v>
      </c>
      <c r="C69" s="9" t="s">
        <v>188</v>
      </c>
    </row>
    <row r="70" spans="1:3" ht="15.75" x14ac:dyDescent="0.25">
      <c r="A70" s="19" t="s">
        <v>31</v>
      </c>
      <c r="B70" s="20" t="s">
        <v>30</v>
      </c>
      <c r="C70" s="20"/>
    </row>
    <row r="71" spans="1:3" ht="15.75" x14ac:dyDescent="0.25">
      <c r="A71" s="8">
        <v>58</v>
      </c>
      <c r="B71" s="8" t="s">
        <v>30</v>
      </c>
      <c r="C71" s="8"/>
    </row>
  </sheetData>
  <mergeCells count="1">
    <mergeCell ref="A1:C2"/>
  </mergeCells>
  <hyperlinks>
    <hyperlink ref="C34" r:id="rId1" xr:uid="{00000000-0004-0000-1700-000000000000}"/>
    <hyperlink ref="C53" r:id="rId2" xr:uid="{00000000-0004-0000-1700-000002000000}"/>
    <hyperlink ref="C52" r:id="rId3" display="tnl@ncpe.ru" xr:uid="{00000000-0004-0000-1700-000001000000}"/>
  </hyperlinks>
  <pageMargins left="0.78749999999999998" right="0.78749999999999998" top="1.05277777777778" bottom="1.05277777777778" header="0.78749999999999998" footer="0.78749999999999998"/>
  <pageSetup paperSize="9" scale="69" firstPageNumber="0" fitToHeight="0" orientation="portrait" horizontalDpi="300" verticalDpi="300" r:id="rId4"/>
  <headerFooter>
    <oddHeader>&amp;C&amp;"Times New Roman,Обычный"&amp;12&amp;A</oddHeader>
    <oddFooter>&amp;C&amp;"Times New Roman,Обычный"&amp;12Страница &amp;P</oddFooter>
  </headerFooter>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'C:\2018-2019\Центр Мой бизнес\Предоставление услуг\НФПМП_нефинансовые услуги\[13. Электронные площадки.xlsx]Лист1'!#REF!</xm:f>
          </x14:formula1>
          <xm:sqref>C40 C9 C62 C12 C56</xm:sqref>
        </x14:dataValidation>
      </x14:dataValidations>
    </ext>
  </extLst>
</worksheet>
</file>

<file path=xl/worksheets/sheet2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2:C70"/>
  <sheetViews>
    <sheetView topLeftCell="A57" workbookViewId="0">
      <selection activeCell="C52" sqref="C52"/>
    </sheetView>
  </sheetViews>
  <sheetFormatPr defaultColWidth="9.140625" defaultRowHeight="15" x14ac:dyDescent="0.25"/>
  <cols>
    <col min="1" max="1" width="9.7109375" style="1" customWidth="1"/>
    <col min="2" max="2" width="55.7109375" style="1" customWidth="1"/>
    <col min="3" max="3" width="58.140625" style="1" customWidth="1"/>
    <col min="4" max="1025" width="8.7109375" style="1" customWidth="1"/>
    <col min="1026" max="16384" width="9.140625" style="1"/>
  </cols>
  <sheetData>
    <row r="2" spans="1:3" ht="47.25" x14ac:dyDescent="0.25">
      <c r="A2" s="118" t="s">
        <v>143</v>
      </c>
      <c r="B2" s="118" t="s">
        <v>142</v>
      </c>
      <c r="C2" s="118" t="s">
        <v>141</v>
      </c>
    </row>
    <row r="3" spans="1:3" ht="31.5" x14ac:dyDescent="0.25">
      <c r="A3" s="119" t="s">
        <v>140</v>
      </c>
      <c r="B3" s="120" t="s">
        <v>139</v>
      </c>
      <c r="C3" s="119"/>
    </row>
    <row r="4" spans="1:3" ht="15.75" x14ac:dyDescent="0.25">
      <c r="A4" s="60">
        <v>1</v>
      </c>
      <c r="B4" s="60" t="s">
        <v>138</v>
      </c>
      <c r="C4" s="60" t="s">
        <v>186</v>
      </c>
    </row>
    <row r="5" spans="1:3" ht="15.75" x14ac:dyDescent="0.25">
      <c r="A5" s="60">
        <v>2</v>
      </c>
      <c r="B5" s="59" t="s">
        <v>136</v>
      </c>
      <c r="C5" s="60"/>
    </row>
    <row r="6" spans="1:3" ht="15.75" x14ac:dyDescent="0.25">
      <c r="A6" s="60">
        <v>3</v>
      </c>
      <c r="B6" s="60" t="s">
        <v>134</v>
      </c>
      <c r="C6" s="60"/>
    </row>
    <row r="7" spans="1:3" ht="15.75" x14ac:dyDescent="0.25">
      <c r="A7" s="60">
        <v>4</v>
      </c>
      <c r="B7" s="60" t="s">
        <v>132</v>
      </c>
      <c r="C7" s="59" t="s">
        <v>1670</v>
      </c>
    </row>
    <row r="8" spans="1:3" ht="15.75" x14ac:dyDescent="0.25">
      <c r="A8" s="60">
        <v>5</v>
      </c>
      <c r="B8" s="60" t="s">
        <v>131</v>
      </c>
      <c r="C8" s="60" t="s">
        <v>185</v>
      </c>
    </row>
    <row r="9" spans="1:3" ht="15.75" x14ac:dyDescent="0.25">
      <c r="A9" s="60">
        <v>6</v>
      </c>
      <c r="B9" s="59" t="s">
        <v>129</v>
      </c>
      <c r="C9" s="59" t="s">
        <v>185</v>
      </c>
    </row>
    <row r="10" spans="1:3" ht="47.25" x14ac:dyDescent="0.25">
      <c r="A10" s="60" t="s">
        <v>128</v>
      </c>
      <c r="B10" s="59" t="s">
        <v>127</v>
      </c>
      <c r="C10" s="59" t="s">
        <v>184</v>
      </c>
    </row>
    <row r="11" spans="1:3" ht="31.5" x14ac:dyDescent="0.25">
      <c r="A11" s="60">
        <v>7</v>
      </c>
      <c r="B11" s="59" t="s">
        <v>125</v>
      </c>
      <c r="C11" s="59" t="s">
        <v>53</v>
      </c>
    </row>
    <row r="12" spans="1:3" ht="15.75" x14ac:dyDescent="0.25">
      <c r="A12" s="60">
        <v>8</v>
      </c>
      <c r="B12" s="60" t="s">
        <v>124</v>
      </c>
      <c r="C12" s="59" t="s">
        <v>183</v>
      </c>
    </row>
    <row r="13" spans="1:3" ht="47.25" x14ac:dyDescent="0.25">
      <c r="A13" s="60">
        <v>9</v>
      </c>
      <c r="B13" s="59" t="s">
        <v>122</v>
      </c>
      <c r="C13" s="59" t="s">
        <v>1838</v>
      </c>
    </row>
    <row r="14" spans="1:3" ht="63" x14ac:dyDescent="0.25">
      <c r="A14" s="60">
        <v>10</v>
      </c>
      <c r="B14" s="59" t="s">
        <v>120</v>
      </c>
      <c r="C14" s="59" t="s">
        <v>433</v>
      </c>
    </row>
    <row r="15" spans="1:3" ht="15.75" x14ac:dyDescent="0.25">
      <c r="A15" s="119" t="s">
        <v>118</v>
      </c>
      <c r="B15" s="120" t="s">
        <v>117</v>
      </c>
      <c r="C15" s="119"/>
    </row>
    <row r="16" spans="1:3" ht="15.75" x14ac:dyDescent="0.25">
      <c r="A16" s="60">
        <v>11</v>
      </c>
      <c r="B16" s="60" t="s">
        <v>116</v>
      </c>
      <c r="C16" s="59"/>
    </row>
    <row r="17" spans="1:3" ht="78.75" x14ac:dyDescent="0.25">
      <c r="A17" s="60">
        <v>12</v>
      </c>
      <c r="B17" s="251" t="s">
        <v>1618</v>
      </c>
      <c r="C17" s="59" t="s">
        <v>102</v>
      </c>
    </row>
    <row r="18" spans="1:3" ht="94.5" x14ac:dyDescent="0.25">
      <c r="A18" s="60">
        <v>13</v>
      </c>
      <c r="B18" s="251" t="s">
        <v>1619</v>
      </c>
      <c r="C18" s="60" t="s">
        <v>331</v>
      </c>
    </row>
    <row r="19" spans="1:3" ht="63" x14ac:dyDescent="0.25">
      <c r="A19" s="60">
        <v>14</v>
      </c>
      <c r="B19" s="167" t="s">
        <v>112</v>
      </c>
      <c r="C19" s="59" t="s">
        <v>252</v>
      </c>
    </row>
    <row r="20" spans="1:3" ht="15.75" x14ac:dyDescent="0.25">
      <c r="A20" s="60">
        <v>15</v>
      </c>
      <c r="B20" s="167" t="s">
        <v>110</v>
      </c>
      <c r="C20" s="60" t="s">
        <v>177</v>
      </c>
    </row>
    <row r="21" spans="1:3" ht="31.5" x14ac:dyDescent="0.25">
      <c r="A21" s="60">
        <v>16</v>
      </c>
      <c r="B21" s="167" t="s">
        <v>109</v>
      </c>
      <c r="C21" s="59"/>
    </row>
    <row r="22" spans="1:3" ht="47.25" x14ac:dyDescent="0.25">
      <c r="A22" s="60">
        <v>17</v>
      </c>
      <c r="B22" s="167" t="s">
        <v>107</v>
      </c>
      <c r="C22" s="60" t="s">
        <v>102</v>
      </c>
    </row>
    <row r="23" spans="1:3" ht="15.75" x14ac:dyDescent="0.25">
      <c r="A23" s="60">
        <v>18</v>
      </c>
      <c r="B23" s="167" t="s">
        <v>105</v>
      </c>
      <c r="C23" s="60" t="s">
        <v>102</v>
      </c>
    </row>
    <row r="24" spans="1:3" ht="31.5" x14ac:dyDescent="0.25">
      <c r="A24" s="60">
        <v>19</v>
      </c>
      <c r="B24" s="167" t="s">
        <v>104</v>
      </c>
      <c r="C24" s="60" t="s">
        <v>102</v>
      </c>
    </row>
    <row r="25" spans="1:3" ht="31.5" x14ac:dyDescent="0.25">
      <c r="A25" s="60">
        <v>20</v>
      </c>
      <c r="B25" s="167" t="s">
        <v>103</v>
      </c>
      <c r="C25" s="60" t="s">
        <v>102</v>
      </c>
    </row>
    <row r="26" spans="1:3" ht="15.75" x14ac:dyDescent="0.25">
      <c r="A26" s="119" t="s">
        <v>101</v>
      </c>
      <c r="B26" s="197" t="s">
        <v>100</v>
      </c>
      <c r="C26" s="119"/>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t="s">
        <v>249</v>
      </c>
    </row>
    <row r="30" spans="1:3" ht="157.5" x14ac:dyDescent="0.25">
      <c r="A30" s="60">
        <v>24</v>
      </c>
      <c r="B30" s="237" t="s">
        <v>1623</v>
      </c>
      <c r="C30" s="59" t="s">
        <v>488</v>
      </c>
    </row>
    <row r="31" spans="1:3" ht="63" x14ac:dyDescent="0.25">
      <c r="A31" s="60">
        <v>25</v>
      </c>
      <c r="B31" s="238" t="s">
        <v>93</v>
      </c>
      <c r="C31" s="59" t="s">
        <v>267</v>
      </c>
    </row>
    <row r="32" spans="1:3" ht="31.5" x14ac:dyDescent="0.25">
      <c r="A32" s="60">
        <v>26</v>
      </c>
      <c r="B32" s="237" t="s">
        <v>91</v>
      </c>
      <c r="C32" s="59" t="s">
        <v>431</v>
      </c>
    </row>
    <row r="33" spans="1:3" ht="47.25" x14ac:dyDescent="0.25">
      <c r="A33" s="60">
        <v>27</v>
      </c>
      <c r="B33" s="237" t="s">
        <v>89</v>
      </c>
      <c r="C33" s="60" t="s">
        <v>424</v>
      </c>
    </row>
    <row r="34" spans="1:3" ht="31.5" x14ac:dyDescent="0.25">
      <c r="A34" s="60">
        <v>28</v>
      </c>
      <c r="B34" s="237" t="s">
        <v>88</v>
      </c>
      <c r="C34" s="60" t="s">
        <v>168</v>
      </c>
    </row>
    <row r="35" spans="1:3" ht="15.75" x14ac:dyDescent="0.25">
      <c r="A35" s="60">
        <v>29</v>
      </c>
      <c r="B35" s="238" t="s">
        <v>86</v>
      </c>
      <c r="C35" s="60" t="s">
        <v>389</v>
      </c>
    </row>
    <row r="36" spans="1:3" ht="15.75" x14ac:dyDescent="0.25">
      <c r="A36" s="60">
        <v>30</v>
      </c>
      <c r="B36" s="238" t="s">
        <v>84</v>
      </c>
      <c r="C36" s="60" t="s">
        <v>168</v>
      </c>
    </row>
    <row r="37" spans="1:3" ht="47.25" x14ac:dyDescent="0.25">
      <c r="A37" s="119" t="s">
        <v>82</v>
      </c>
      <c r="B37" s="195" t="s">
        <v>81</v>
      </c>
      <c r="C37" s="121"/>
    </row>
    <row r="38" spans="1:3" ht="63" x14ac:dyDescent="0.25">
      <c r="A38" s="60">
        <v>31</v>
      </c>
      <c r="B38" s="237" t="s">
        <v>80</v>
      </c>
      <c r="C38" s="59" t="s">
        <v>430</v>
      </c>
    </row>
    <row r="39" spans="1:3" ht="15.75" x14ac:dyDescent="0.25">
      <c r="A39" s="60">
        <v>32</v>
      </c>
      <c r="B39" s="238" t="s">
        <v>78</v>
      </c>
      <c r="C39" s="60" t="s">
        <v>77</v>
      </c>
    </row>
    <row r="40" spans="1:3" ht="31.5" x14ac:dyDescent="0.25">
      <c r="A40" s="60">
        <v>33</v>
      </c>
      <c r="B40" s="237" t="s">
        <v>76</v>
      </c>
      <c r="C40" s="60">
        <v>5321165998</v>
      </c>
    </row>
    <row r="41" spans="1:3" ht="47.25" x14ac:dyDescent="0.25">
      <c r="A41" s="60">
        <v>34</v>
      </c>
      <c r="B41" s="237" t="s">
        <v>75</v>
      </c>
      <c r="C41" s="60" t="s">
        <v>429</v>
      </c>
    </row>
    <row r="42" spans="1:3" ht="15.75" x14ac:dyDescent="0.25">
      <c r="A42" s="60">
        <v>35</v>
      </c>
      <c r="B42" s="238" t="s">
        <v>74</v>
      </c>
      <c r="C42" s="61"/>
    </row>
    <row r="43" spans="1:3" ht="94.5" x14ac:dyDescent="0.25">
      <c r="A43" s="60">
        <v>36</v>
      </c>
      <c r="B43" s="251" t="s">
        <v>1628</v>
      </c>
      <c r="C43" s="59"/>
    </row>
    <row r="44" spans="1:3" ht="63" x14ac:dyDescent="0.25">
      <c r="A44" s="60">
        <v>37</v>
      </c>
      <c r="B44" s="237" t="s">
        <v>71</v>
      </c>
      <c r="C44" s="59"/>
    </row>
    <row r="45" spans="1:3" ht="78.75" x14ac:dyDescent="0.25">
      <c r="A45" s="60">
        <v>38</v>
      </c>
      <c r="B45" s="237" t="s">
        <v>69</v>
      </c>
      <c r="C45" s="60" t="s">
        <v>247</v>
      </c>
    </row>
    <row r="46" spans="1:3" ht="31.5" x14ac:dyDescent="0.25">
      <c r="A46" s="60">
        <v>39</v>
      </c>
      <c r="B46" s="238" t="s">
        <v>68</v>
      </c>
      <c r="C46" s="59" t="s">
        <v>1606</v>
      </c>
    </row>
    <row r="47" spans="1:3" ht="31.5" x14ac:dyDescent="0.25">
      <c r="A47" s="60">
        <v>40</v>
      </c>
      <c r="B47" s="243" t="s">
        <v>67</v>
      </c>
      <c r="C47" s="59" t="s">
        <v>246</v>
      </c>
    </row>
    <row r="48" spans="1:3" ht="31.5" x14ac:dyDescent="0.25">
      <c r="A48" s="60">
        <v>41</v>
      </c>
      <c r="B48" s="239" t="s">
        <v>65</v>
      </c>
      <c r="C48" s="60" t="s">
        <v>426</v>
      </c>
    </row>
    <row r="49" spans="1:3" ht="31.5" x14ac:dyDescent="0.25">
      <c r="A49" s="60">
        <v>42</v>
      </c>
      <c r="B49" s="239" t="s">
        <v>64</v>
      </c>
      <c r="C49" s="60" t="s">
        <v>1839</v>
      </c>
    </row>
    <row r="50" spans="1:3" ht="15.75" x14ac:dyDescent="0.25">
      <c r="A50" s="60">
        <v>43</v>
      </c>
      <c r="B50" s="243" t="s">
        <v>63</v>
      </c>
      <c r="C50" s="60" t="s">
        <v>1119</v>
      </c>
    </row>
    <row r="51" spans="1:3" ht="15.75" x14ac:dyDescent="0.25">
      <c r="A51" s="60">
        <v>44</v>
      </c>
      <c r="B51" s="243" t="s">
        <v>61</v>
      </c>
      <c r="C51" s="60" t="s">
        <v>425</v>
      </c>
    </row>
    <row r="52" spans="1:3" ht="31.5" x14ac:dyDescent="0.25">
      <c r="A52" s="60">
        <v>45</v>
      </c>
      <c r="B52" s="239" t="s">
        <v>59</v>
      </c>
      <c r="C52" s="60" t="s">
        <v>424</v>
      </c>
    </row>
    <row r="53" spans="1:3" ht="78.75" x14ac:dyDescent="0.25">
      <c r="A53" s="119" t="s">
        <v>57</v>
      </c>
      <c r="B53" s="253" t="s">
        <v>1634</v>
      </c>
      <c r="C53" s="121"/>
    </row>
    <row r="54" spans="1:3" ht="47.25" x14ac:dyDescent="0.25">
      <c r="A54" s="60">
        <v>46</v>
      </c>
      <c r="B54" s="59" t="s">
        <v>56</v>
      </c>
      <c r="C54" s="59"/>
    </row>
    <row r="55" spans="1:3" ht="47.25" x14ac:dyDescent="0.25">
      <c r="A55" s="60">
        <v>47</v>
      </c>
      <c r="B55" s="59" t="s">
        <v>54</v>
      </c>
      <c r="C55" s="59" t="s">
        <v>53</v>
      </c>
    </row>
    <row r="56" spans="1:3" ht="31.5" x14ac:dyDescent="0.25">
      <c r="A56" s="119" t="s">
        <v>52</v>
      </c>
      <c r="B56" s="120" t="s">
        <v>51</v>
      </c>
      <c r="C56" s="121"/>
    </row>
    <row r="57" spans="1:3" ht="94.5" x14ac:dyDescent="0.25">
      <c r="A57" s="60">
        <v>48</v>
      </c>
      <c r="B57" s="59" t="s">
        <v>50</v>
      </c>
      <c r="C57" s="59"/>
    </row>
    <row r="58" spans="1:3" ht="78.75" x14ac:dyDescent="0.25">
      <c r="A58" s="60">
        <v>49</v>
      </c>
      <c r="B58" s="59" t="s">
        <v>48</v>
      </c>
      <c r="C58" s="59" t="s">
        <v>1599</v>
      </c>
    </row>
    <row r="59" spans="1:3" ht="94.5" x14ac:dyDescent="0.25">
      <c r="A59" s="60">
        <v>50</v>
      </c>
      <c r="B59" s="59" t="s">
        <v>46</v>
      </c>
      <c r="C59" s="59"/>
    </row>
    <row r="60" spans="1:3" ht="78.75" x14ac:dyDescent="0.25">
      <c r="A60" s="60">
        <v>51</v>
      </c>
      <c r="B60" s="59" t="s">
        <v>44</v>
      </c>
      <c r="C60" s="59"/>
    </row>
    <row r="61" spans="1:3" ht="31.5" x14ac:dyDescent="0.25">
      <c r="A61" s="60">
        <v>52</v>
      </c>
      <c r="B61" s="59" t="s">
        <v>42</v>
      </c>
      <c r="C61" s="60"/>
    </row>
    <row r="62" spans="1:3" ht="94.5" x14ac:dyDescent="0.25">
      <c r="A62" s="60">
        <v>53</v>
      </c>
      <c r="B62" s="59" t="s">
        <v>40</v>
      </c>
      <c r="C62" s="59" t="s">
        <v>243</v>
      </c>
    </row>
    <row r="63" spans="1:3" ht="31.5" x14ac:dyDescent="0.25">
      <c r="A63" s="119" t="s">
        <v>39</v>
      </c>
      <c r="B63" s="120" t="s">
        <v>38</v>
      </c>
      <c r="C63" s="121"/>
    </row>
    <row r="64" spans="1:3" ht="47.25" x14ac:dyDescent="0.25">
      <c r="A64" s="60">
        <v>54</v>
      </c>
      <c r="B64" s="59" t="s">
        <v>1603</v>
      </c>
      <c r="C64" s="60"/>
    </row>
    <row r="65" spans="1:3" ht="47.25" x14ac:dyDescent="0.25">
      <c r="A65" s="60">
        <v>55</v>
      </c>
      <c r="B65" s="59" t="s">
        <v>1602</v>
      </c>
      <c r="C65" s="60"/>
    </row>
    <row r="66" spans="1:3" ht="31.5" x14ac:dyDescent="0.25">
      <c r="A66" s="60">
        <v>56</v>
      </c>
      <c r="B66" s="59" t="s">
        <v>1596</v>
      </c>
      <c r="C66" s="60"/>
    </row>
    <row r="67" spans="1:3" ht="47.25" x14ac:dyDescent="0.25">
      <c r="A67" s="119" t="s">
        <v>34</v>
      </c>
      <c r="B67" s="120" t="s">
        <v>33</v>
      </c>
      <c r="C67" s="121"/>
    </row>
    <row r="68" spans="1:3" ht="31.5" x14ac:dyDescent="0.25">
      <c r="A68" s="60">
        <v>57</v>
      </c>
      <c r="B68" s="59" t="s">
        <v>32</v>
      </c>
      <c r="C68" s="59"/>
    </row>
    <row r="69" spans="1:3" ht="15.75" x14ac:dyDescent="0.25">
      <c r="A69" s="119" t="s">
        <v>31</v>
      </c>
      <c r="B69" s="121" t="s">
        <v>30</v>
      </c>
      <c r="C69" s="121"/>
    </row>
    <row r="70" spans="1:3" ht="15.75" x14ac:dyDescent="0.25">
      <c r="A70" s="60">
        <v>58</v>
      </c>
      <c r="B70" s="60" t="s">
        <v>30</v>
      </c>
      <c r="C70" s="60"/>
    </row>
  </sheetData>
  <hyperlinks>
    <hyperlink ref="C33" r:id="rId1" xr:uid="{00000000-0004-0000-EE00-000000000000}"/>
    <hyperlink ref="C51" r:id="rId2" xr:uid="{00000000-0004-0000-EE00-000001000000}"/>
    <hyperlink ref="C52" r:id="rId3" xr:uid="{00000000-0004-0000-EE00-000002000000}"/>
  </hyperlinks>
  <pageMargins left="0.7" right="0.7" top="0.75" bottom="0.75" header="0.3" footer="0.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EE00-000000000000}">
          <x14:formula1>
            <xm:f>'C:\2018-2019\Центр Мой бизнес\Предоставление услуг\Агентство развития Новгородской области\[Форма для заполнения_ИНФОРМИРОВАНИЕ.xlsx]Лист1'!#REF!</xm:f>
          </x14:formula1>
          <xm:sqref>C8 C39 C11 C55 C61</xm:sqref>
        </x14:dataValidation>
      </x14:dataValidations>
    </ext>
  </extLst>
</worksheet>
</file>

<file path=xl/worksheets/sheet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2:C70"/>
  <sheetViews>
    <sheetView topLeftCell="A59" workbookViewId="0">
      <selection activeCell="C62" sqref="C62"/>
    </sheetView>
  </sheetViews>
  <sheetFormatPr defaultColWidth="9.140625" defaultRowHeight="15" x14ac:dyDescent="0.25"/>
  <cols>
    <col min="1" max="1" width="9.7109375" style="1" customWidth="1"/>
    <col min="2" max="2" width="55.7109375" style="1" customWidth="1"/>
    <col min="3" max="3" width="58.140625" style="1" customWidth="1"/>
    <col min="4" max="1025" width="8.7109375" style="1" customWidth="1"/>
    <col min="1026" max="16384" width="9.140625" style="1"/>
  </cols>
  <sheetData>
    <row r="2" spans="1:3" ht="47.25" x14ac:dyDescent="0.25">
      <c r="A2" s="118" t="s">
        <v>143</v>
      </c>
      <c r="B2" s="118" t="s">
        <v>142</v>
      </c>
      <c r="C2" s="118" t="s">
        <v>141</v>
      </c>
    </row>
    <row r="3" spans="1:3" ht="31.5" x14ac:dyDescent="0.25">
      <c r="A3" s="119" t="s">
        <v>140</v>
      </c>
      <c r="B3" s="120" t="s">
        <v>139</v>
      </c>
      <c r="C3" s="119"/>
    </row>
    <row r="4" spans="1:3" ht="15.75" x14ac:dyDescent="0.25">
      <c r="A4" s="60">
        <v>1</v>
      </c>
      <c r="B4" s="60" t="s">
        <v>138</v>
      </c>
      <c r="C4" s="60" t="s">
        <v>186</v>
      </c>
    </row>
    <row r="5" spans="1:3" ht="15.75" x14ac:dyDescent="0.25">
      <c r="A5" s="60">
        <v>2</v>
      </c>
      <c r="B5" s="59" t="s">
        <v>136</v>
      </c>
      <c r="C5" s="60"/>
    </row>
    <row r="6" spans="1:3" ht="15.75" x14ac:dyDescent="0.25">
      <c r="A6" s="60">
        <v>3</v>
      </c>
      <c r="B6" s="60" t="s">
        <v>134</v>
      </c>
      <c r="C6" s="60"/>
    </row>
    <row r="7" spans="1:3" ht="15.75" x14ac:dyDescent="0.25">
      <c r="A7" s="60">
        <v>4</v>
      </c>
      <c r="B7" s="60" t="s">
        <v>132</v>
      </c>
      <c r="C7" s="59" t="s">
        <v>1592</v>
      </c>
    </row>
    <row r="8" spans="1:3" ht="15.75" x14ac:dyDescent="0.25">
      <c r="A8" s="60">
        <v>5</v>
      </c>
      <c r="B8" s="60" t="s">
        <v>131</v>
      </c>
      <c r="C8" s="60" t="s">
        <v>185</v>
      </c>
    </row>
    <row r="9" spans="1:3" ht="15.75" x14ac:dyDescent="0.25">
      <c r="A9" s="60">
        <v>6</v>
      </c>
      <c r="B9" s="59" t="s">
        <v>129</v>
      </c>
      <c r="C9" s="59" t="s">
        <v>185</v>
      </c>
    </row>
    <row r="10" spans="1:3" ht="47.25" x14ac:dyDescent="0.25">
      <c r="A10" s="60" t="s">
        <v>128</v>
      </c>
      <c r="B10" s="59" t="s">
        <v>127</v>
      </c>
      <c r="C10" s="59" t="s">
        <v>184</v>
      </c>
    </row>
    <row r="11" spans="1:3" ht="31.5" x14ac:dyDescent="0.25">
      <c r="A11" s="60">
        <v>7</v>
      </c>
      <c r="B11" s="59" t="s">
        <v>125</v>
      </c>
      <c r="C11" s="59" t="s">
        <v>53</v>
      </c>
    </row>
    <row r="12" spans="1:3" ht="15.75" x14ac:dyDescent="0.25">
      <c r="A12" s="60">
        <v>8</v>
      </c>
      <c r="B12" s="60" t="s">
        <v>124</v>
      </c>
      <c r="C12" s="59" t="s">
        <v>183</v>
      </c>
    </row>
    <row r="13" spans="1:3" ht="47.25" x14ac:dyDescent="0.25">
      <c r="A13" s="60">
        <v>9</v>
      </c>
      <c r="B13" s="59" t="s">
        <v>122</v>
      </c>
      <c r="C13" s="59" t="s">
        <v>1604</v>
      </c>
    </row>
    <row r="14" spans="1:3" ht="63" x14ac:dyDescent="0.25">
      <c r="A14" s="60">
        <v>10</v>
      </c>
      <c r="B14" s="59" t="s">
        <v>120</v>
      </c>
      <c r="C14" s="59" t="s">
        <v>433</v>
      </c>
    </row>
    <row r="15" spans="1:3" ht="15.75" x14ac:dyDescent="0.25">
      <c r="A15" s="119" t="s">
        <v>118</v>
      </c>
      <c r="B15" s="120" t="s">
        <v>117</v>
      </c>
      <c r="C15" s="119"/>
    </row>
    <row r="16" spans="1:3" ht="15.75" x14ac:dyDescent="0.25">
      <c r="A16" s="60">
        <v>11</v>
      </c>
      <c r="B16" s="60" t="s">
        <v>116</v>
      </c>
      <c r="C16" s="59"/>
    </row>
    <row r="17" spans="1:3" ht="78.75" x14ac:dyDescent="0.25">
      <c r="A17" s="60">
        <v>12</v>
      </c>
      <c r="B17" s="251" t="s">
        <v>1618</v>
      </c>
      <c r="C17" s="59" t="s">
        <v>102</v>
      </c>
    </row>
    <row r="18" spans="1:3" ht="94.5" x14ac:dyDescent="0.25">
      <c r="A18" s="60">
        <v>13</v>
      </c>
      <c r="B18" s="251" t="s">
        <v>1619</v>
      </c>
      <c r="C18" s="60" t="s">
        <v>331</v>
      </c>
    </row>
    <row r="19" spans="1:3" ht="63" x14ac:dyDescent="0.25">
      <c r="A19" s="60">
        <v>14</v>
      </c>
      <c r="B19" s="167" t="s">
        <v>112</v>
      </c>
      <c r="C19" s="59" t="s">
        <v>252</v>
      </c>
    </row>
    <row r="20" spans="1:3" ht="15.75" x14ac:dyDescent="0.25">
      <c r="A20" s="60">
        <v>15</v>
      </c>
      <c r="B20" s="167" t="s">
        <v>110</v>
      </c>
      <c r="C20" s="60" t="s">
        <v>177</v>
      </c>
    </row>
    <row r="21" spans="1:3" ht="31.5" x14ac:dyDescent="0.25">
      <c r="A21" s="60">
        <v>16</v>
      </c>
      <c r="B21" s="167" t="s">
        <v>109</v>
      </c>
      <c r="C21" s="59"/>
    </row>
    <row r="22" spans="1:3" ht="47.25" x14ac:dyDescent="0.25">
      <c r="A22" s="60">
        <v>17</v>
      </c>
      <c r="B22" s="167" t="s">
        <v>107</v>
      </c>
      <c r="C22" s="60" t="s">
        <v>102</v>
      </c>
    </row>
    <row r="23" spans="1:3" ht="15.75" x14ac:dyDescent="0.25">
      <c r="A23" s="60">
        <v>18</v>
      </c>
      <c r="B23" s="167" t="s">
        <v>105</v>
      </c>
      <c r="C23" s="60" t="s">
        <v>102</v>
      </c>
    </row>
    <row r="24" spans="1:3" ht="31.5" x14ac:dyDescent="0.25">
      <c r="A24" s="60">
        <v>19</v>
      </c>
      <c r="B24" s="167" t="s">
        <v>104</v>
      </c>
      <c r="C24" s="60" t="s">
        <v>102</v>
      </c>
    </row>
    <row r="25" spans="1:3" ht="31.5" x14ac:dyDescent="0.25">
      <c r="A25" s="60">
        <v>20</v>
      </c>
      <c r="B25" s="167" t="s">
        <v>103</v>
      </c>
      <c r="C25" s="60" t="s">
        <v>102</v>
      </c>
    </row>
    <row r="26" spans="1:3" ht="15.75" x14ac:dyDescent="0.25">
      <c r="A26" s="119" t="s">
        <v>101</v>
      </c>
      <c r="B26" s="197" t="s">
        <v>100</v>
      </c>
      <c r="C26" s="119"/>
    </row>
    <row r="27" spans="1:3" ht="15.75" x14ac:dyDescent="0.25">
      <c r="A27" s="60">
        <v>21</v>
      </c>
      <c r="B27" s="238" t="s">
        <v>99</v>
      </c>
      <c r="C27" s="59"/>
    </row>
    <row r="28" spans="1:3" ht="110.25" x14ac:dyDescent="0.25">
      <c r="A28" s="60">
        <v>22</v>
      </c>
      <c r="B28" s="251" t="s">
        <v>1622</v>
      </c>
      <c r="C28" s="60"/>
    </row>
    <row r="29" spans="1:3" ht="47.25" x14ac:dyDescent="0.25">
      <c r="A29" s="60">
        <v>23</v>
      </c>
      <c r="B29" s="237" t="s">
        <v>96</v>
      </c>
      <c r="C29" s="60" t="s">
        <v>249</v>
      </c>
    </row>
    <row r="30" spans="1:3" ht="157.5" x14ac:dyDescent="0.25">
      <c r="A30" s="60">
        <v>24</v>
      </c>
      <c r="B30" s="237" t="s">
        <v>1623</v>
      </c>
      <c r="C30" s="59" t="s">
        <v>488</v>
      </c>
    </row>
    <row r="31" spans="1:3" ht="63" x14ac:dyDescent="0.25">
      <c r="A31" s="60">
        <v>25</v>
      </c>
      <c r="B31" s="238" t="s">
        <v>93</v>
      </c>
      <c r="C31" s="59" t="s">
        <v>267</v>
      </c>
    </row>
    <row r="32" spans="1:3" ht="31.5" x14ac:dyDescent="0.25">
      <c r="A32" s="60">
        <v>26</v>
      </c>
      <c r="B32" s="237" t="s">
        <v>91</v>
      </c>
      <c r="C32" s="59" t="s">
        <v>431</v>
      </c>
    </row>
    <row r="33" spans="1:3" ht="47.25" x14ac:dyDescent="0.25">
      <c r="A33" s="60">
        <v>27</v>
      </c>
      <c r="B33" s="237" t="s">
        <v>89</v>
      </c>
      <c r="C33" s="60" t="s">
        <v>424</v>
      </c>
    </row>
    <row r="34" spans="1:3" ht="31.5" x14ac:dyDescent="0.25">
      <c r="A34" s="60">
        <v>28</v>
      </c>
      <c r="B34" s="237" t="s">
        <v>88</v>
      </c>
      <c r="C34" s="60" t="s">
        <v>168</v>
      </c>
    </row>
    <row r="35" spans="1:3" ht="15.75" x14ac:dyDescent="0.25">
      <c r="A35" s="60">
        <v>29</v>
      </c>
      <c r="B35" s="238" t="s">
        <v>86</v>
      </c>
      <c r="C35" s="60" t="s">
        <v>389</v>
      </c>
    </row>
    <row r="36" spans="1:3" ht="15.75" x14ac:dyDescent="0.25">
      <c r="A36" s="60">
        <v>30</v>
      </c>
      <c r="B36" s="238" t="s">
        <v>84</v>
      </c>
      <c r="C36" s="60" t="s">
        <v>168</v>
      </c>
    </row>
    <row r="37" spans="1:3" ht="47.25" x14ac:dyDescent="0.25">
      <c r="A37" s="119" t="s">
        <v>82</v>
      </c>
      <c r="B37" s="195" t="s">
        <v>81</v>
      </c>
      <c r="C37" s="121"/>
    </row>
    <row r="38" spans="1:3" ht="63" x14ac:dyDescent="0.25">
      <c r="A38" s="60">
        <v>31</v>
      </c>
      <c r="B38" s="237" t="s">
        <v>80</v>
      </c>
      <c r="C38" s="59" t="s">
        <v>430</v>
      </c>
    </row>
    <row r="39" spans="1:3" ht="15.75" x14ac:dyDescent="0.25">
      <c r="A39" s="60">
        <v>32</v>
      </c>
      <c r="B39" s="238" t="s">
        <v>78</v>
      </c>
      <c r="C39" s="60" t="s">
        <v>77</v>
      </c>
    </row>
    <row r="40" spans="1:3" ht="31.5" x14ac:dyDescent="0.25">
      <c r="A40" s="60">
        <v>33</v>
      </c>
      <c r="B40" s="237" t="s">
        <v>76</v>
      </c>
      <c r="C40" s="60">
        <v>5321165998</v>
      </c>
    </row>
    <row r="41" spans="1:3" ht="47.25" x14ac:dyDescent="0.25">
      <c r="A41" s="60">
        <v>34</v>
      </c>
      <c r="B41" s="237" t="s">
        <v>75</v>
      </c>
      <c r="C41" s="60" t="s">
        <v>429</v>
      </c>
    </row>
    <row r="42" spans="1:3" ht="15.75" x14ac:dyDescent="0.25">
      <c r="A42" s="60">
        <v>35</v>
      </c>
      <c r="B42" s="238" t="s">
        <v>74</v>
      </c>
      <c r="C42" s="61"/>
    </row>
    <row r="43" spans="1:3" ht="94.5" x14ac:dyDescent="0.25">
      <c r="A43" s="60">
        <v>36</v>
      </c>
      <c r="B43" s="251" t="s">
        <v>1628</v>
      </c>
      <c r="C43" s="59"/>
    </row>
    <row r="44" spans="1:3" ht="63" x14ac:dyDescent="0.25">
      <c r="A44" s="60">
        <v>37</v>
      </c>
      <c r="B44" s="237" t="s">
        <v>71</v>
      </c>
      <c r="C44" s="59"/>
    </row>
    <row r="45" spans="1:3" ht="78.75" x14ac:dyDescent="0.25">
      <c r="A45" s="60">
        <v>38</v>
      </c>
      <c r="B45" s="237" t="s">
        <v>69</v>
      </c>
      <c r="C45" s="60" t="s">
        <v>247</v>
      </c>
    </row>
    <row r="46" spans="1:3" ht="31.5" x14ac:dyDescent="0.25">
      <c r="A46" s="60">
        <v>39</v>
      </c>
      <c r="B46" s="238" t="s">
        <v>68</v>
      </c>
      <c r="C46" s="59" t="s">
        <v>1606</v>
      </c>
    </row>
    <row r="47" spans="1:3" ht="31.5" x14ac:dyDescent="0.25">
      <c r="A47" s="60">
        <v>40</v>
      </c>
      <c r="B47" s="243" t="s">
        <v>67</v>
      </c>
      <c r="C47" s="59" t="s">
        <v>246</v>
      </c>
    </row>
    <row r="48" spans="1:3" ht="31.5" x14ac:dyDescent="0.25">
      <c r="A48" s="60">
        <v>41</v>
      </c>
      <c r="B48" s="239" t="s">
        <v>65</v>
      </c>
      <c r="C48" s="60" t="s">
        <v>426</v>
      </c>
    </row>
    <row r="49" spans="1:3" ht="31.5" x14ac:dyDescent="0.25">
      <c r="A49" s="60">
        <v>42</v>
      </c>
      <c r="B49" s="239" t="s">
        <v>64</v>
      </c>
      <c r="C49" s="60" t="s">
        <v>1605</v>
      </c>
    </row>
    <row r="50" spans="1:3" ht="15.75" x14ac:dyDescent="0.25">
      <c r="A50" s="60">
        <v>43</v>
      </c>
      <c r="B50" s="243" t="s">
        <v>63</v>
      </c>
      <c r="C50" s="60" t="s">
        <v>1119</v>
      </c>
    </row>
    <row r="51" spans="1:3" ht="15.75" x14ac:dyDescent="0.25">
      <c r="A51" s="60">
        <v>44</v>
      </c>
      <c r="B51" s="243" t="s">
        <v>61</v>
      </c>
      <c r="C51" s="60" t="s">
        <v>425</v>
      </c>
    </row>
    <row r="52" spans="1:3" ht="31.5" x14ac:dyDescent="0.25">
      <c r="A52" s="60">
        <v>45</v>
      </c>
      <c r="B52" s="239" t="s">
        <v>59</v>
      </c>
      <c r="C52" s="60" t="s">
        <v>424</v>
      </c>
    </row>
    <row r="53" spans="1:3" ht="78.75" x14ac:dyDescent="0.25">
      <c r="A53" s="119" t="s">
        <v>57</v>
      </c>
      <c r="B53" s="253" t="s">
        <v>1634</v>
      </c>
      <c r="C53" s="121"/>
    </row>
    <row r="54" spans="1:3" ht="47.25" x14ac:dyDescent="0.25">
      <c r="A54" s="60">
        <v>46</v>
      </c>
      <c r="B54" s="59" t="s">
        <v>56</v>
      </c>
      <c r="C54" s="59"/>
    </row>
    <row r="55" spans="1:3" ht="47.25" x14ac:dyDescent="0.25">
      <c r="A55" s="60">
        <v>47</v>
      </c>
      <c r="B55" s="59" t="s">
        <v>54</v>
      </c>
      <c r="C55" s="59" t="s">
        <v>53</v>
      </c>
    </row>
    <row r="56" spans="1:3" ht="31.5" x14ac:dyDescent="0.25">
      <c r="A56" s="119" t="s">
        <v>52</v>
      </c>
      <c r="B56" s="120" t="s">
        <v>51</v>
      </c>
      <c r="C56" s="121"/>
    </row>
    <row r="57" spans="1:3" ht="94.5" x14ac:dyDescent="0.25">
      <c r="A57" s="60">
        <v>48</v>
      </c>
      <c r="B57" s="59" t="s">
        <v>50</v>
      </c>
      <c r="C57" s="59"/>
    </row>
    <row r="58" spans="1:3" ht="78.75" x14ac:dyDescent="0.25">
      <c r="A58" s="60">
        <v>49</v>
      </c>
      <c r="B58" s="59" t="s">
        <v>48</v>
      </c>
      <c r="C58" s="59" t="s">
        <v>1599</v>
      </c>
    </row>
    <row r="59" spans="1:3" ht="94.5" x14ac:dyDescent="0.25">
      <c r="A59" s="60">
        <v>50</v>
      </c>
      <c r="B59" s="59" t="s">
        <v>46</v>
      </c>
      <c r="C59" s="59"/>
    </row>
    <row r="60" spans="1:3" ht="78.75" x14ac:dyDescent="0.25">
      <c r="A60" s="60">
        <v>51</v>
      </c>
      <c r="B60" s="59" t="s">
        <v>44</v>
      </c>
      <c r="C60" s="59"/>
    </row>
    <row r="61" spans="1:3" ht="31.5" x14ac:dyDescent="0.25">
      <c r="A61" s="60">
        <v>52</v>
      </c>
      <c r="B61" s="59" t="s">
        <v>42</v>
      </c>
      <c r="C61" s="60"/>
    </row>
    <row r="62" spans="1:3" ht="94.5" x14ac:dyDescent="0.25">
      <c r="A62" s="60">
        <v>53</v>
      </c>
      <c r="B62" s="59" t="s">
        <v>40</v>
      </c>
      <c r="C62" s="59" t="s">
        <v>243</v>
      </c>
    </row>
    <row r="63" spans="1:3" ht="31.5" x14ac:dyDescent="0.25">
      <c r="A63" s="119" t="s">
        <v>39</v>
      </c>
      <c r="B63" s="120" t="s">
        <v>38</v>
      </c>
      <c r="C63" s="121"/>
    </row>
    <row r="64" spans="1:3" ht="47.25" x14ac:dyDescent="0.25">
      <c r="A64" s="60">
        <v>54</v>
      </c>
      <c r="B64" s="59" t="s">
        <v>1603</v>
      </c>
      <c r="C64" s="60"/>
    </row>
    <row r="65" spans="1:3" ht="47.25" x14ac:dyDescent="0.25">
      <c r="A65" s="60">
        <v>55</v>
      </c>
      <c r="B65" s="59" t="s">
        <v>1602</v>
      </c>
      <c r="C65" s="60"/>
    </row>
    <row r="66" spans="1:3" ht="31.5" x14ac:dyDescent="0.25">
      <c r="A66" s="60">
        <v>56</v>
      </c>
      <c r="B66" s="59" t="s">
        <v>1596</v>
      </c>
      <c r="C66" s="60"/>
    </row>
    <row r="67" spans="1:3" ht="47.25" x14ac:dyDescent="0.25">
      <c r="A67" s="119" t="s">
        <v>34</v>
      </c>
      <c r="B67" s="120" t="s">
        <v>33</v>
      </c>
      <c r="C67" s="121"/>
    </row>
    <row r="68" spans="1:3" ht="31.5" x14ac:dyDescent="0.25">
      <c r="A68" s="60">
        <v>57</v>
      </c>
      <c r="B68" s="59" t="s">
        <v>32</v>
      </c>
      <c r="C68" s="59"/>
    </row>
    <row r="69" spans="1:3" ht="15.75" x14ac:dyDescent="0.25">
      <c r="A69" s="119" t="s">
        <v>31</v>
      </c>
      <c r="B69" s="121" t="s">
        <v>30</v>
      </c>
      <c r="C69" s="121"/>
    </row>
    <row r="70" spans="1:3" ht="15.75" x14ac:dyDescent="0.25">
      <c r="A70" s="60">
        <v>58</v>
      </c>
      <c r="B70" s="60" t="s">
        <v>30</v>
      </c>
      <c r="C70" s="60"/>
    </row>
  </sheetData>
  <hyperlinks>
    <hyperlink ref="C33" r:id="rId1" xr:uid="{00000000-0004-0000-EF00-000000000000}"/>
    <hyperlink ref="C51" r:id="rId2" xr:uid="{00000000-0004-0000-EF00-000001000000}"/>
    <hyperlink ref="C52" r:id="rId3" xr:uid="{00000000-0004-0000-EF00-000002000000}"/>
  </hyperlinks>
  <pageMargins left="0.7" right="0.7" top="0.75" bottom="0.75" header="0.3" footer="0.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EF00-000000000000}">
          <x14:formula1>
            <xm:f>'C:\2018-2019\Центр Мой бизнес\Предоставление услуг\Агентство развития Новгородской области\[Форма для заполнения_ИНФОРМИРОВАНИЕ.xlsx]Лист1'!#REF!</xm:f>
          </x14:formula1>
          <xm:sqref>C8 C39 C11 C55 C61</xm:sqref>
        </x14:dataValidation>
      </x14:dataValidations>
    </ext>
  </extLst>
</worksheet>
</file>

<file path=xl/worksheets/sheet2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F69"/>
  <sheetViews>
    <sheetView topLeftCell="A25" workbookViewId="0">
      <selection activeCell="B27" sqref="B27"/>
    </sheetView>
  </sheetViews>
  <sheetFormatPr defaultRowHeight="15" x14ac:dyDescent="0.25"/>
  <cols>
    <col min="1" max="1" width="9.7109375" customWidth="1"/>
    <col min="2" max="2" width="55.7109375" customWidth="1"/>
    <col min="3" max="3" width="60.7109375" customWidth="1"/>
    <col min="4" max="1025" width="8.7109375" customWidth="1"/>
  </cols>
  <sheetData>
    <row r="1" spans="1:3" ht="53.25" customHeight="1" x14ac:dyDescent="0.25">
      <c r="A1" s="184" t="s">
        <v>143</v>
      </c>
      <c r="B1" s="184" t="s">
        <v>142</v>
      </c>
      <c r="C1" s="184" t="s">
        <v>141</v>
      </c>
    </row>
    <row r="2" spans="1:3" ht="36" customHeight="1" x14ac:dyDescent="0.25">
      <c r="A2" s="194" t="s">
        <v>140</v>
      </c>
      <c r="B2" s="195" t="s">
        <v>139</v>
      </c>
      <c r="C2" s="196"/>
    </row>
    <row r="3" spans="1:3" ht="28.35" customHeight="1" x14ac:dyDescent="0.25">
      <c r="A3" s="164">
        <v>1</v>
      </c>
      <c r="B3" s="165" t="s">
        <v>138</v>
      </c>
      <c r="C3" s="165" t="s">
        <v>186</v>
      </c>
    </row>
    <row r="4" spans="1:3" ht="28.35" customHeight="1" x14ac:dyDescent="0.25">
      <c r="A4" s="164">
        <v>2</v>
      </c>
      <c r="B4" s="167" t="s">
        <v>136</v>
      </c>
      <c r="C4" s="166"/>
    </row>
    <row r="5" spans="1:3" ht="28.35" customHeight="1" x14ac:dyDescent="0.25">
      <c r="A5" s="164">
        <v>3</v>
      </c>
      <c r="B5" s="165" t="s">
        <v>134</v>
      </c>
      <c r="C5" s="166"/>
    </row>
    <row r="6" spans="1:3" ht="44.25" customHeight="1" x14ac:dyDescent="0.25">
      <c r="A6" s="164">
        <v>4</v>
      </c>
      <c r="B6" s="165" t="s">
        <v>132</v>
      </c>
      <c r="C6" s="190" t="s">
        <v>1864</v>
      </c>
    </row>
    <row r="7" spans="1:3" ht="28.35" customHeight="1" x14ac:dyDescent="0.25">
      <c r="A7" s="164">
        <v>5</v>
      </c>
      <c r="B7" s="165" t="s">
        <v>131</v>
      </c>
      <c r="C7" s="218" t="s">
        <v>185</v>
      </c>
    </row>
    <row r="8" spans="1:3" ht="28.35" customHeight="1" x14ac:dyDescent="0.25">
      <c r="A8" s="164">
        <v>6</v>
      </c>
      <c r="B8" s="167" t="s">
        <v>129</v>
      </c>
      <c r="C8" s="193" t="s">
        <v>185</v>
      </c>
    </row>
    <row r="9" spans="1:3" ht="112.5" customHeight="1" x14ac:dyDescent="0.25">
      <c r="A9" s="164" t="s">
        <v>128</v>
      </c>
      <c r="B9" s="167" t="s">
        <v>127</v>
      </c>
      <c r="C9" s="193" t="s">
        <v>197</v>
      </c>
    </row>
    <row r="10" spans="1:3" ht="15.75" x14ac:dyDescent="0.25">
      <c r="A10" s="164">
        <v>7</v>
      </c>
      <c r="B10" s="179" t="s">
        <v>125</v>
      </c>
      <c r="C10" s="193" t="s">
        <v>160</v>
      </c>
    </row>
    <row r="11" spans="1:3" ht="15.75" x14ac:dyDescent="0.25">
      <c r="A11" s="164">
        <v>8</v>
      </c>
      <c r="B11" s="165" t="s">
        <v>124</v>
      </c>
      <c r="C11" s="193" t="s">
        <v>183</v>
      </c>
    </row>
    <row r="12" spans="1:3" ht="69" customHeight="1" x14ac:dyDescent="0.25">
      <c r="A12" s="164">
        <v>9</v>
      </c>
      <c r="B12" s="167" t="s">
        <v>122</v>
      </c>
      <c r="C12" s="220" t="s">
        <v>1541</v>
      </c>
    </row>
    <row r="13" spans="1:3" ht="165.75" customHeight="1" x14ac:dyDescent="0.25">
      <c r="A13" s="164">
        <v>10</v>
      </c>
      <c r="B13" s="167" t="s">
        <v>120</v>
      </c>
      <c r="C13" s="169" t="s">
        <v>1883</v>
      </c>
    </row>
    <row r="14" spans="1:3" ht="28.35" customHeight="1" x14ac:dyDescent="0.25">
      <c r="A14" s="194" t="s">
        <v>118</v>
      </c>
      <c r="B14" s="195" t="s">
        <v>117</v>
      </c>
      <c r="C14" s="196"/>
    </row>
    <row r="15" spans="1:3" ht="86.25" customHeight="1" x14ac:dyDescent="0.25">
      <c r="A15" s="164">
        <v>11</v>
      </c>
      <c r="B15" s="165" t="s">
        <v>116</v>
      </c>
      <c r="C15" s="179" t="s">
        <v>181</v>
      </c>
    </row>
    <row r="16" spans="1:3" ht="383.25" customHeight="1" x14ac:dyDescent="0.25">
      <c r="A16" s="164">
        <v>12</v>
      </c>
      <c r="B16" s="251" t="s">
        <v>1618</v>
      </c>
      <c r="C16" s="190" t="s">
        <v>180</v>
      </c>
    </row>
    <row r="17" spans="1:3" ht="386.25" customHeight="1" x14ac:dyDescent="0.25">
      <c r="A17" s="164">
        <v>13</v>
      </c>
      <c r="B17" s="251" t="s">
        <v>1619</v>
      </c>
      <c r="C17" s="190" t="s">
        <v>179</v>
      </c>
    </row>
    <row r="18" spans="1:3" ht="34.5" customHeight="1" x14ac:dyDescent="0.25">
      <c r="A18" s="164">
        <v>14</v>
      </c>
      <c r="B18" s="167" t="s">
        <v>112</v>
      </c>
      <c r="C18" s="169" t="s">
        <v>195</v>
      </c>
    </row>
    <row r="19" spans="1:3" ht="28.35" customHeight="1" x14ac:dyDescent="0.25">
      <c r="A19" s="164">
        <v>15</v>
      </c>
      <c r="B19" s="167" t="s">
        <v>110</v>
      </c>
      <c r="C19" s="165" t="s">
        <v>177</v>
      </c>
    </row>
    <row r="20" spans="1:3" ht="101.25" customHeight="1" x14ac:dyDescent="0.25">
      <c r="A20" s="164">
        <v>16</v>
      </c>
      <c r="B20" s="167" t="s">
        <v>109</v>
      </c>
      <c r="C20" s="179" t="s">
        <v>176</v>
      </c>
    </row>
    <row r="21" spans="1:3" ht="32.25" customHeight="1" x14ac:dyDescent="0.25">
      <c r="A21" s="164">
        <v>17</v>
      </c>
      <c r="B21" s="167" t="s">
        <v>107</v>
      </c>
      <c r="C21" s="165" t="s">
        <v>102</v>
      </c>
    </row>
    <row r="22" spans="1:3" ht="54" customHeight="1" x14ac:dyDescent="0.25">
      <c r="A22" s="164">
        <v>18</v>
      </c>
      <c r="B22" s="167" t="s">
        <v>105</v>
      </c>
      <c r="C22" s="208" t="s">
        <v>175</v>
      </c>
    </row>
    <row r="23" spans="1:3" ht="32.25" customHeight="1" x14ac:dyDescent="0.25">
      <c r="A23" s="164">
        <v>19</v>
      </c>
      <c r="B23" s="167" t="s">
        <v>104</v>
      </c>
      <c r="C23" s="165" t="s">
        <v>102</v>
      </c>
    </row>
    <row r="24" spans="1:3" ht="35.25" customHeight="1" x14ac:dyDescent="0.25">
      <c r="A24" s="164">
        <v>20</v>
      </c>
      <c r="B24" s="167" t="s">
        <v>103</v>
      </c>
      <c r="C24" s="167" t="s">
        <v>175</v>
      </c>
    </row>
    <row r="25" spans="1:3" ht="28.35" customHeight="1" x14ac:dyDescent="0.25">
      <c r="A25" s="194" t="s">
        <v>101</v>
      </c>
      <c r="B25" s="197" t="s">
        <v>100</v>
      </c>
      <c r="C25" s="196"/>
    </row>
    <row r="26" spans="1:3" ht="98.25" customHeight="1" x14ac:dyDescent="0.25">
      <c r="A26" s="164">
        <v>21</v>
      </c>
      <c r="B26" s="238" t="s">
        <v>99</v>
      </c>
      <c r="C26" s="167" t="s">
        <v>1539</v>
      </c>
    </row>
    <row r="27" spans="1:3" ht="78.75" customHeight="1" x14ac:dyDescent="0.25">
      <c r="A27" s="164">
        <v>22</v>
      </c>
      <c r="B27" s="251" t="s">
        <v>1622</v>
      </c>
      <c r="C27" s="190" t="s">
        <v>1542</v>
      </c>
    </row>
    <row r="28" spans="1:3" ht="41.25" customHeight="1" x14ac:dyDescent="0.25">
      <c r="A28" s="164">
        <v>23</v>
      </c>
      <c r="B28" s="237" t="s">
        <v>96</v>
      </c>
      <c r="C28" s="190" t="s">
        <v>206</v>
      </c>
    </row>
    <row r="29" spans="1:3" ht="115.5" customHeight="1" x14ac:dyDescent="0.25">
      <c r="A29" s="164">
        <v>24</v>
      </c>
      <c r="B29" s="237" t="s">
        <v>1623</v>
      </c>
      <c r="C29" s="169" t="s">
        <v>1536</v>
      </c>
    </row>
    <row r="30" spans="1:3" ht="51" customHeight="1" x14ac:dyDescent="0.25">
      <c r="A30" s="164">
        <v>25</v>
      </c>
      <c r="B30" s="238" t="s">
        <v>93</v>
      </c>
      <c r="C30" s="167" t="s">
        <v>170</v>
      </c>
    </row>
    <row r="31" spans="1:3" ht="36" customHeight="1" x14ac:dyDescent="0.25">
      <c r="A31" s="164">
        <v>26</v>
      </c>
      <c r="B31" s="237" t="s">
        <v>91</v>
      </c>
      <c r="C31" s="167" t="s">
        <v>169</v>
      </c>
    </row>
    <row r="32" spans="1:3" ht="53.25" customHeight="1" x14ac:dyDescent="0.25">
      <c r="A32" s="164">
        <v>27</v>
      </c>
      <c r="B32" s="237" t="s">
        <v>89</v>
      </c>
      <c r="C32" s="217" t="s">
        <v>194</v>
      </c>
    </row>
    <row r="33" spans="1:3" ht="32.25" customHeight="1" x14ac:dyDescent="0.25">
      <c r="A33" s="164">
        <v>28</v>
      </c>
      <c r="B33" s="237" t="s">
        <v>88</v>
      </c>
      <c r="C33" s="216" t="s">
        <v>168</v>
      </c>
    </row>
    <row r="34" spans="1:3" ht="28.35" customHeight="1" x14ac:dyDescent="0.25">
      <c r="A34" s="164">
        <v>29</v>
      </c>
      <c r="B34" s="238" t="s">
        <v>86</v>
      </c>
      <c r="C34" s="216" t="s">
        <v>168</v>
      </c>
    </row>
    <row r="35" spans="1:3" ht="28.35" customHeight="1" x14ac:dyDescent="0.25">
      <c r="A35" s="164">
        <v>30</v>
      </c>
      <c r="B35" s="238" t="s">
        <v>84</v>
      </c>
      <c r="C35" s="216" t="s">
        <v>168</v>
      </c>
    </row>
    <row r="36" spans="1:3" ht="48.75" customHeight="1" x14ac:dyDescent="0.25">
      <c r="A36" s="194" t="s">
        <v>82</v>
      </c>
      <c r="B36" s="195" t="s">
        <v>81</v>
      </c>
      <c r="C36" s="198"/>
    </row>
    <row r="37" spans="1:3" ht="48.75" customHeight="1" x14ac:dyDescent="0.25">
      <c r="A37" s="164">
        <v>31</v>
      </c>
      <c r="B37" s="237" t="s">
        <v>80</v>
      </c>
      <c r="C37" s="167" t="s">
        <v>152</v>
      </c>
    </row>
    <row r="38" spans="1:3" ht="58.5" customHeight="1" x14ac:dyDescent="0.25">
      <c r="A38" s="164">
        <v>32</v>
      </c>
      <c r="B38" s="238" t="s">
        <v>78</v>
      </c>
      <c r="C38" s="168" t="s">
        <v>192</v>
      </c>
    </row>
    <row r="39" spans="1:3" ht="28.35" customHeight="1" x14ac:dyDescent="0.25">
      <c r="A39" s="164">
        <v>33</v>
      </c>
      <c r="B39" s="237" t="s">
        <v>76</v>
      </c>
      <c r="C39" s="178">
        <v>5321059541</v>
      </c>
    </row>
    <row r="40" spans="1:3" ht="39" customHeight="1" x14ac:dyDescent="0.25">
      <c r="A40" s="164">
        <v>34</v>
      </c>
      <c r="B40" s="237" t="s">
        <v>75</v>
      </c>
      <c r="C40" s="165" t="s">
        <v>167</v>
      </c>
    </row>
    <row r="41" spans="1:3" ht="28.35" customHeight="1" x14ac:dyDescent="0.25">
      <c r="A41" s="164">
        <v>35</v>
      </c>
      <c r="B41" s="238" t="s">
        <v>74</v>
      </c>
      <c r="C41" s="219">
        <v>35473</v>
      </c>
    </row>
    <row r="42" spans="1:3" ht="94.5" x14ac:dyDescent="0.25">
      <c r="A42" s="164">
        <v>36</v>
      </c>
      <c r="B42" s="251" t="s">
        <v>1628</v>
      </c>
      <c r="C42" s="169" t="s">
        <v>1884</v>
      </c>
    </row>
    <row r="43" spans="1:3" ht="63" x14ac:dyDescent="0.25">
      <c r="A43" s="164">
        <v>37</v>
      </c>
      <c r="B43" s="237" t="s">
        <v>71</v>
      </c>
      <c r="C43" s="220" t="s">
        <v>1885</v>
      </c>
    </row>
    <row r="44" spans="1:3" ht="68.25" customHeight="1" x14ac:dyDescent="0.25">
      <c r="A44" s="164">
        <v>38</v>
      </c>
      <c r="B44" s="237" t="s">
        <v>69</v>
      </c>
      <c r="C44" s="220" t="s">
        <v>1886</v>
      </c>
    </row>
    <row r="45" spans="1:3" ht="33" customHeight="1" x14ac:dyDescent="0.25">
      <c r="A45" s="164">
        <v>39</v>
      </c>
      <c r="B45" s="238" t="s">
        <v>68</v>
      </c>
      <c r="C45" s="167" t="s">
        <v>165</v>
      </c>
    </row>
    <row r="46" spans="1:3" ht="33.75" customHeight="1" x14ac:dyDescent="0.25">
      <c r="A46" s="164">
        <v>40</v>
      </c>
      <c r="B46" s="243" t="s">
        <v>67</v>
      </c>
      <c r="C46" s="167" t="s">
        <v>165</v>
      </c>
    </row>
    <row r="47" spans="1:3" ht="39" customHeight="1" x14ac:dyDescent="0.25">
      <c r="A47" s="164">
        <v>41</v>
      </c>
      <c r="B47" s="239" t="s">
        <v>65</v>
      </c>
      <c r="C47" s="178" t="s">
        <v>164</v>
      </c>
    </row>
    <row r="48" spans="1:3" ht="36.75" customHeight="1" x14ac:dyDescent="0.25">
      <c r="A48" s="164">
        <v>42</v>
      </c>
      <c r="B48" s="239" t="s">
        <v>64</v>
      </c>
      <c r="C48" s="221" t="s">
        <v>1887</v>
      </c>
    </row>
    <row r="49" spans="1:6" ht="28.35" customHeight="1" x14ac:dyDescent="0.25">
      <c r="A49" s="164">
        <v>43</v>
      </c>
      <c r="B49" s="243" t="s">
        <v>63</v>
      </c>
      <c r="C49" s="178" t="s">
        <v>1897</v>
      </c>
    </row>
    <row r="50" spans="1:6" ht="28.35" customHeight="1" x14ac:dyDescent="0.25">
      <c r="A50" s="164">
        <v>44</v>
      </c>
      <c r="B50" s="243" t="s">
        <v>61</v>
      </c>
      <c r="C50" s="245" t="s">
        <v>194</v>
      </c>
    </row>
    <row r="51" spans="1:6" ht="31.5" x14ac:dyDescent="0.25">
      <c r="A51" s="164">
        <v>45</v>
      </c>
      <c r="B51" s="239" t="s">
        <v>59</v>
      </c>
      <c r="C51" s="217" t="s">
        <v>162</v>
      </c>
    </row>
    <row r="52" spans="1:6" ht="78.75" x14ac:dyDescent="0.25">
      <c r="A52" s="194" t="s">
        <v>57</v>
      </c>
      <c r="B52" s="253" t="s">
        <v>1634</v>
      </c>
      <c r="C52" s="200"/>
    </row>
    <row r="53" spans="1:6" ht="47.25" x14ac:dyDescent="0.25">
      <c r="A53" s="164">
        <v>46</v>
      </c>
      <c r="B53" s="179" t="s">
        <v>56</v>
      </c>
      <c r="C53" s="221" t="s">
        <v>161</v>
      </c>
    </row>
    <row r="54" spans="1:6" ht="47.25" x14ac:dyDescent="0.25">
      <c r="A54" s="164">
        <v>47</v>
      </c>
      <c r="B54" s="179" t="s">
        <v>54</v>
      </c>
      <c r="C54" s="193" t="s">
        <v>160</v>
      </c>
    </row>
    <row r="55" spans="1:6" ht="35.25" customHeight="1" x14ac:dyDescent="0.25">
      <c r="A55" s="194" t="s">
        <v>52</v>
      </c>
      <c r="B55" s="199" t="s">
        <v>51</v>
      </c>
      <c r="C55" s="200"/>
    </row>
    <row r="56" spans="1:6" ht="94.5" x14ac:dyDescent="0.25">
      <c r="A56" s="164">
        <v>48</v>
      </c>
      <c r="B56" s="179" t="s">
        <v>50</v>
      </c>
      <c r="C56" s="222" t="s">
        <v>1537</v>
      </c>
    </row>
    <row r="57" spans="1:6" ht="78.75" x14ac:dyDescent="0.25">
      <c r="A57" s="164">
        <v>49</v>
      </c>
      <c r="B57" s="179" t="s">
        <v>48</v>
      </c>
      <c r="C57" s="222" t="s">
        <v>1538</v>
      </c>
    </row>
    <row r="58" spans="1:6" ht="94.5" x14ac:dyDescent="0.25">
      <c r="A58" s="164">
        <v>50</v>
      </c>
      <c r="B58" s="179" t="s">
        <v>46</v>
      </c>
      <c r="C58" s="222" t="s">
        <v>1540</v>
      </c>
    </row>
    <row r="59" spans="1:6" ht="78.75" x14ac:dyDescent="0.25">
      <c r="A59" s="164">
        <v>51</v>
      </c>
      <c r="B59" s="179" t="s">
        <v>44</v>
      </c>
      <c r="C59" s="224" t="s">
        <v>189</v>
      </c>
    </row>
    <row r="60" spans="1:6" ht="31.5" x14ac:dyDescent="0.25">
      <c r="A60" s="164">
        <v>52</v>
      </c>
      <c r="B60" s="179" t="s">
        <v>42</v>
      </c>
      <c r="C60" s="175" t="s">
        <v>155</v>
      </c>
    </row>
    <row r="61" spans="1:6" ht="94.5" x14ac:dyDescent="0.25">
      <c r="A61" s="164">
        <v>53</v>
      </c>
      <c r="B61" s="167" t="s">
        <v>40</v>
      </c>
      <c r="C61" s="169" t="s">
        <v>154</v>
      </c>
      <c r="F61" s="6"/>
    </row>
    <row r="62" spans="1:6" ht="39" customHeight="1" x14ac:dyDescent="0.25">
      <c r="A62" s="194" t="s">
        <v>39</v>
      </c>
      <c r="B62" s="195" t="s">
        <v>38</v>
      </c>
      <c r="C62" s="198"/>
    </row>
    <row r="63" spans="1:6" ht="40.5" customHeight="1" x14ac:dyDescent="0.25">
      <c r="A63" s="164">
        <v>54</v>
      </c>
      <c r="B63" s="167" t="s">
        <v>1533</v>
      </c>
      <c r="C63" s="223">
        <v>1</v>
      </c>
    </row>
    <row r="64" spans="1:6" ht="47.25" x14ac:dyDescent="0.25">
      <c r="A64" s="164">
        <v>55</v>
      </c>
      <c r="B64" s="167" t="s">
        <v>1534</v>
      </c>
      <c r="C64" s="223">
        <v>1</v>
      </c>
    </row>
    <row r="65" spans="1:3" ht="28.35" customHeight="1" x14ac:dyDescent="0.25">
      <c r="A65" s="164">
        <v>56</v>
      </c>
      <c r="B65" s="167" t="s">
        <v>1535</v>
      </c>
      <c r="C65" s="223">
        <v>1</v>
      </c>
    </row>
    <row r="66" spans="1:3" ht="47.25" x14ac:dyDescent="0.25">
      <c r="A66" s="194" t="s">
        <v>34</v>
      </c>
      <c r="B66" s="195" t="s">
        <v>33</v>
      </c>
      <c r="C66" s="198"/>
    </row>
    <row r="67" spans="1:3" ht="63" x14ac:dyDescent="0.25">
      <c r="A67" s="164">
        <v>57</v>
      </c>
      <c r="B67" s="167" t="s">
        <v>32</v>
      </c>
      <c r="C67" s="220" t="s">
        <v>188</v>
      </c>
    </row>
    <row r="68" spans="1:3" ht="28.35" customHeight="1" x14ac:dyDescent="0.25">
      <c r="A68" s="194" t="s">
        <v>31</v>
      </c>
      <c r="B68" s="197" t="s">
        <v>30</v>
      </c>
      <c r="C68" s="198"/>
    </row>
    <row r="69" spans="1:3" ht="28.35" customHeight="1" x14ac:dyDescent="0.25">
      <c r="A69" s="164">
        <v>58</v>
      </c>
      <c r="B69" s="165" t="s">
        <v>30</v>
      </c>
      <c r="C69" s="166"/>
    </row>
  </sheetData>
  <hyperlinks>
    <hyperlink ref="C32" r:id="rId1" xr:uid="{00000000-0004-0000-F000-000000000000}"/>
    <hyperlink ref="C50" r:id="rId2" xr:uid="{00000000-0004-0000-F000-000001000000}"/>
    <hyperlink ref="C51" r:id="rId3" xr:uid="{00000000-0004-0000-F000-000002000000}"/>
  </hyperlinks>
  <pageMargins left="0.7" right="0.7" top="0.75" bottom="0.75" header="0.3" footer="0.3"/>
  <legacyDrawing r:id="rId4"/>
</worksheet>
</file>

<file path=xl/worksheets/sheet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D69"/>
  <sheetViews>
    <sheetView workbookViewId="0">
      <selection activeCell="C6" sqref="C6"/>
    </sheetView>
  </sheetViews>
  <sheetFormatPr defaultRowHeight="15" x14ac:dyDescent="0.25"/>
  <cols>
    <col min="1" max="1" width="9.7109375" customWidth="1"/>
    <col min="2" max="2" width="55.7109375" customWidth="1"/>
    <col min="3" max="3" width="48.7109375" customWidth="1"/>
    <col min="4" max="1025" width="8.7109375" customWidth="1"/>
  </cols>
  <sheetData>
    <row r="1" spans="1:3" ht="53.25" customHeight="1" x14ac:dyDescent="0.25">
      <c r="A1" s="184" t="s">
        <v>143</v>
      </c>
      <c r="B1" s="184" t="s">
        <v>142</v>
      </c>
      <c r="C1" s="184" t="s">
        <v>141</v>
      </c>
    </row>
    <row r="2" spans="1:3" ht="36" customHeight="1" x14ac:dyDescent="0.25">
      <c r="A2" s="194" t="s">
        <v>140</v>
      </c>
      <c r="B2" s="195" t="s">
        <v>139</v>
      </c>
      <c r="C2" s="196"/>
    </row>
    <row r="3" spans="1:3" ht="28.35" customHeight="1" x14ac:dyDescent="0.25">
      <c r="A3" s="164">
        <v>1</v>
      </c>
      <c r="B3" s="165" t="s">
        <v>138</v>
      </c>
      <c r="C3" s="165" t="s">
        <v>186</v>
      </c>
    </row>
    <row r="4" spans="1:3" ht="28.35" customHeight="1" x14ac:dyDescent="0.25">
      <c r="A4" s="164">
        <v>2</v>
      </c>
      <c r="B4" s="167" t="s">
        <v>136</v>
      </c>
      <c r="C4" s="166" t="s">
        <v>133</v>
      </c>
    </row>
    <row r="5" spans="1:3" ht="28.35" customHeight="1" x14ac:dyDescent="0.25">
      <c r="A5" s="164">
        <v>3</v>
      </c>
      <c r="B5" s="165" t="s">
        <v>134</v>
      </c>
      <c r="C5" s="166"/>
    </row>
    <row r="6" spans="1:3" ht="97.5" customHeight="1" x14ac:dyDescent="0.25">
      <c r="A6" s="164">
        <v>4</v>
      </c>
      <c r="B6" s="165" t="s">
        <v>132</v>
      </c>
      <c r="C6" s="232" t="s">
        <v>1661</v>
      </c>
    </row>
    <row r="7" spans="1:3" ht="28.35" customHeight="1" x14ac:dyDescent="0.25">
      <c r="A7" s="164">
        <v>5</v>
      </c>
      <c r="B7" s="165" t="s">
        <v>131</v>
      </c>
      <c r="C7" s="233" t="s">
        <v>185</v>
      </c>
    </row>
    <row r="8" spans="1:3" ht="28.35" customHeight="1" x14ac:dyDescent="0.25">
      <c r="A8" s="164">
        <v>6</v>
      </c>
      <c r="B8" s="167" t="s">
        <v>129</v>
      </c>
      <c r="C8" s="233" t="s">
        <v>1613</v>
      </c>
    </row>
    <row r="9" spans="1:3" ht="27.75" customHeight="1" x14ac:dyDescent="0.25">
      <c r="A9" s="164" t="s">
        <v>128</v>
      </c>
      <c r="B9" s="167" t="s">
        <v>127</v>
      </c>
      <c r="C9" s="234"/>
    </row>
    <row r="10" spans="1:3" ht="31.5" x14ac:dyDescent="0.25">
      <c r="A10" s="164">
        <v>7</v>
      </c>
      <c r="B10" s="179" t="s">
        <v>125</v>
      </c>
      <c r="C10" s="235" t="s">
        <v>1614</v>
      </c>
    </row>
    <row r="11" spans="1:3" ht="15.75" x14ac:dyDescent="0.25">
      <c r="A11" s="164">
        <v>8</v>
      </c>
      <c r="B11" s="165" t="s">
        <v>124</v>
      </c>
      <c r="C11" s="235" t="s">
        <v>183</v>
      </c>
    </row>
    <row r="12" spans="1:3" ht="63.75" customHeight="1" x14ac:dyDescent="0.25">
      <c r="A12" s="164">
        <v>9</v>
      </c>
      <c r="B12" s="167" t="s">
        <v>122</v>
      </c>
      <c r="C12" s="236" t="s">
        <v>1662</v>
      </c>
    </row>
    <row r="13" spans="1:3" ht="345" customHeight="1" x14ac:dyDescent="0.25">
      <c r="A13" s="164">
        <v>10</v>
      </c>
      <c r="B13" s="167" t="s">
        <v>120</v>
      </c>
      <c r="C13" s="236" t="s">
        <v>1616</v>
      </c>
    </row>
    <row r="14" spans="1:3" ht="28.35" customHeight="1" x14ac:dyDescent="0.25">
      <c r="A14" s="194" t="s">
        <v>118</v>
      </c>
      <c r="B14" s="195" t="s">
        <v>117</v>
      </c>
      <c r="C14" s="196"/>
    </row>
    <row r="15" spans="1:3" ht="41.25" customHeight="1" x14ac:dyDescent="0.25">
      <c r="A15" s="164">
        <v>11</v>
      </c>
      <c r="B15" s="165" t="s">
        <v>116</v>
      </c>
      <c r="C15" s="239" t="s">
        <v>1656</v>
      </c>
    </row>
    <row r="16" spans="1:3" ht="95.25" customHeight="1" x14ac:dyDescent="0.25">
      <c r="A16" s="164">
        <v>12</v>
      </c>
      <c r="B16" s="251" t="s">
        <v>1618</v>
      </c>
      <c r="C16" s="237" t="s">
        <v>102</v>
      </c>
    </row>
    <row r="17" spans="1:4" ht="80.25" customHeight="1" x14ac:dyDescent="0.25">
      <c r="A17" s="164">
        <v>13</v>
      </c>
      <c r="B17" s="251" t="s">
        <v>1619</v>
      </c>
      <c r="C17" s="238" t="s">
        <v>331</v>
      </c>
    </row>
    <row r="18" spans="1:4" ht="47.25" customHeight="1" x14ac:dyDescent="0.25">
      <c r="A18" s="164">
        <v>14</v>
      </c>
      <c r="B18" s="167" t="s">
        <v>112</v>
      </c>
      <c r="C18" s="236" t="s">
        <v>373</v>
      </c>
    </row>
    <row r="19" spans="1:4" ht="28.35" customHeight="1" x14ac:dyDescent="0.25">
      <c r="A19" s="164">
        <v>15</v>
      </c>
      <c r="B19" s="167" t="s">
        <v>110</v>
      </c>
      <c r="C19" s="238" t="s">
        <v>177</v>
      </c>
    </row>
    <row r="20" spans="1:4" ht="125.25" customHeight="1" x14ac:dyDescent="0.25">
      <c r="A20" s="164">
        <v>16</v>
      </c>
      <c r="B20" s="167" t="s">
        <v>109</v>
      </c>
      <c r="C20" s="239" t="s">
        <v>1620</v>
      </c>
    </row>
    <row r="21" spans="1:4" ht="32.25" customHeight="1" x14ac:dyDescent="0.25">
      <c r="A21" s="164">
        <v>17</v>
      </c>
      <c r="B21" s="167" t="s">
        <v>107</v>
      </c>
      <c r="C21" s="238" t="s">
        <v>102</v>
      </c>
    </row>
    <row r="22" spans="1:4" ht="54" customHeight="1" x14ac:dyDescent="0.25">
      <c r="A22" s="164">
        <v>18</v>
      </c>
      <c r="B22" s="167" t="s">
        <v>105</v>
      </c>
      <c r="C22" s="238" t="s">
        <v>102</v>
      </c>
    </row>
    <row r="23" spans="1:4" ht="32.25" customHeight="1" x14ac:dyDescent="0.25">
      <c r="A23" s="164">
        <v>19</v>
      </c>
      <c r="B23" s="167" t="s">
        <v>104</v>
      </c>
      <c r="C23" s="238" t="s">
        <v>102</v>
      </c>
    </row>
    <row r="24" spans="1:4" ht="35.25" customHeight="1" x14ac:dyDescent="0.25">
      <c r="A24" s="164">
        <v>20</v>
      </c>
      <c r="B24" s="167" t="s">
        <v>103</v>
      </c>
      <c r="C24" s="238" t="s">
        <v>102</v>
      </c>
    </row>
    <row r="25" spans="1:4" ht="28.35" customHeight="1" x14ac:dyDescent="0.25">
      <c r="A25" s="194" t="s">
        <v>101</v>
      </c>
      <c r="B25" s="197" t="s">
        <v>100</v>
      </c>
      <c r="C25" s="196"/>
      <c r="D25" s="6"/>
    </row>
    <row r="26" spans="1:4" ht="129" customHeight="1" x14ac:dyDescent="0.25">
      <c r="A26" s="164">
        <v>21</v>
      </c>
      <c r="B26" s="238" t="s">
        <v>99</v>
      </c>
      <c r="C26" s="237" t="s">
        <v>1621</v>
      </c>
    </row>
    <row r="27" spans="1:4" ht="51.75" customHeight="1" x14ac:dyDescent="0.25">
      <c r="A27" s="164">
        <v>22</v>
      </c>
      <c r="B27" s="251" t="s">
        <v>1622</v>
      </c>
      <c r="C27" s="238" t="s">
        <v>102</v>
      </c>
    </row>
    <row r="28" spans="1:4" ht="41.25" customHeight="1" x14ac:dyDescent="0.25">
      <c r="A28" s="164">
        <v>23</v>
      </c>
      <c r="B28" s="237" t="s">
        <v>96</v>
      </c>
      <c r="C28" s="238" t="s">
        <v>249</v>
      </c>
    </row>
    <row r="29" spans="1:4" ht="115.5" customHeight="1" x14ac:dyDescent="0.25">
      <c r="A29" s="164">
        <v>24</v>
      </c>
      <c r="B29" s="237" t="s">
        <v>1623</v>
      </c>
      <c r="C29" s="236" t="s">
        <v>1624</v>
      </c>
    </row>
    <row r="30" spans="1:4" ht="51" customHeight="1" x14ac:dyDescent="0.25">
      <c r="A30" s="164">
        <v>25</v>
      </c>
      <c r="B30" s="238" t="s">
        <v>93</v>
      </c>
      <c r="C30" s="237" t="s">
        <v>1625</v>
      </c>
    </row>
    <row r="31" spans="1:4" ht="36" customHeight="1" x14ac:dyDescent="0.25">
      <c r="A31" s="164">
        <v>26</v>
      </c>
      <c r="B31" s="237" t="s">
        <v>91</v>
      </c>
      <c r="C31" s="237" t="s">
        <v>431</v>
      </c>
    </row>
    <row r="32" spans="1:4" ht="53.25" customHeight="1" x14ac:dyDescent="0.25">
      <c r="A32" s="164">
        <v>27</v>
      </c>
      <c r="B32" s="237" t="s">
        <v>89</v>
      </c>
      <c r="C32" s="237" t="s">
        <v>1626</v>
      </c>
    </row>
    <row r="33" spans="1:3" ht="32.25" customHeight="1" x14ac:dyDescent="0.25">
      <c r="A33" s="164">
        <v>28</v>
      </c>
      <c r="B33" s="237" t="s">
        <v>88</v>
      </c>
      <c r="C33" s="233" t="s">
        <v>168</v>
      </c>
    </row>
    <row r="34" spans="1:3" ht="28.35" customHeight="1" x14ac:dyDescent="0.25">
      <c r="A34" s="164">
        <v>29</v>
      </c>
      <c r="B34" s="238" t="s">
        <v>86</v>
      </c>
      <c r="C34" s="233" t="s">
        <v>389</v>
      </c>
    </row>
    <row r="35" spans="1:3" ht="28.35" customHeight="1" x14ac:dyDescent="0.25">
      <c r="A35" s="164">
        <v>30</v>
      </c>
      <c r="B35" s="238" t="s">
        <v>84</v>
      </c>
      <c r="C35" s="233" t="s">
        <v>168</v>
      </c>
    </row>
    <row r="36" spans="1:3" ht="48.75" customHeight="1" x14ac:dyDescent="0.25">
      <c r="A36" s="194" t="s">
        <v>82</v>
      </c>
      <c r="B36" s="195" t="s">
        <v>81</v>
      </c>
      <c r="C36" s="198"/>
    </row>
    <row r="37" spans="1:3" ht="48.75" customHeight="1" x14ac:dyDescent="0.25">
      <c r="A37" s="164">
        <v>31</v>
      </c>
      <c r="B37" s="237" t="s">
        <v>80</v>
      </c>
      <c r="C37" s="236" t="s">
        <v>430</v>
      </c>
    </row>
    <row r="38" spans="1:3" ht="58.5" customHeight="1" x14ac:dyDescent="0.25">
      <c r="A38" s="164">
        <v>32</v>
      </c>
      <c r="B38" s="238" t="s">
        <v>78</v>
      </c>
      <c r="C38" s="233" t="s">
        <v>77</v>
      </c>
    </row>
    <row r="39" spans="1:3" ht="28.35" customHeight="1" x14ac:dyDescent="0.25">
      <c r="A39" s="164">
        <v>33</v>
      </c>
      <c r="B39" s="237" t="s">
        <v>76</v>
      </c>
      <c r="C39" s="240">
        <v>5321165998</v>
      </c>
    </row>
    <row r="40" spans="1:3" ht="39" customHeight="1" x14ac:dyDescent="0.25">
      <c r="A40" s="164">
        <v>34</v>
      </c>
      <c r="B40" s="237" t="s">
        <v>75</v>
      </c>
      <c r="C40" s="233" t="s">
        <v>429</v>
      </c>
    </row>
    <row r="41" spans="1:3" ht="28.35" customHeight="1" x14ac:dyDescent="0.25">
      <c r="A41" s="164">
        <v>35</v>
      </c>
      <c r="B41" s="238" t="s">
        <v>74</v>
      </c>
      <c r="C41" s="241">
        <v>41625</v>
      </c>
    </row>
    <row r="42" spans="1:3" ht="129" customHeight="1" x14ac:dyDescent="0.25">
      <c r="A42" s="164">
        <v>36</v>
      </c>
      <c r="B42" s="251" t="s">
        <v>1628</v>
      </c>
      <c r="C42" s="236" t="s">
        <v>1629</v>
      </c>
    </row>
    <row r="43" spans="1:3" ht="368.25" customHeight="1" x14ac:dyDescent="0.25">
      <c r="A43" s="164">
        <v>37</v>
      </c>
      <c r="B43" s="237" t="s">
        <v>71</v>
      </c>
      <c r="C43" s="236" t="s">
        <v>1616</v>
      </c>
    </row>
    <row r="44" spans="1:3" ht="68.25" customHeight="1" x14ac:dyDescent="0.25">
      <c r="A44" s="164">
        <v>38</v>
      </c>
      <c r="B44" s="237" t="s">
        <v>69</v>
      </c>
      <c r="C44" s="233" t="s">
        <v>247</v>
      </c>
    </row>
    <row r="45" spans="1:3" ht="33" customHeight="1" x14ac:dyDescent="0.25">
      <c r="A45" s="164">
        <v>39</v>
      </c>
      <c r="B45" s="238" t="s">
        <v>68</v>
      </c>
      <c r="C45" s="242" t="s">
        <v>1630</v>
      </c>
    </row>
    <row r="46" spans="1:3" ht="33.75" customHeight="1" x14ac:dyDescent="0.25">
      <c r="A46" s="164">
        <v>40</v>
      </c>
      <c r="B46" s="243" t="s">
        <v>67</v>
      </c>
      <c r="C46" s="244" t="s">
        <v>246</v>
      </c>
    </row>
    <row r="47" spans="1:3" ht="39" customHeight="1" x14ac:dyDescent="0.25">
      <c r="A47" s="164">
        <v>41</v>
      </c>
      <c r="B47" s="239" t="s">
        <v>65</v>
      </c>
      <c r="C47" s="240" t="s">
        <v>426</v>
      </c>
    </row>
    <row r="48" spans="1:3" ht="36.75" customHeight="1" x14ac:dyDescent="0.25">
      <c r="A48" s="164">
        <v>42</v>
      </c>
      <c r="B48" s="239" t="s">
        <v>64</v>
      </c>
      <c r="C48" s="240" t="s">
        <v>1631</v>
      </c>
    </row>
    <row r="49" spans="1:3" ht="28.35" customHeight="1" x14ac:dyDescent="0.25">
      <c r="A49" s="164">
        <v>43</v>
      </c>
      <c r="B49" s="243" t="s">
        <v>63</v>
      </c>
      <c r="C49" s="240" t="s">
        <v>1119</v>
      </c>
    </row>
    <row r="50" spans="1:3" ht="28.35" customHeight="1" x14ac:dyDescent="0.25">
      <c r="A50" s="164">
        <v>44</v>
      </c>
      <c r="B50" s="243" t="s">
        <v>61</v>
      </c>
      <c r="C50" s="245" t="s">
        <v>1632</v>
      </c>
    </row>
    <row r="51" spans="1:3" ht="39.75" customHeight="1" x14ac:dyDescent="0.25">
      <c r="A51" s="164">
        <v>45</v>
      </c>
      <c r="B51" s="239" t="s">
        <v>59</v>
      </c>
      <c r="C51" s="245" t="s">
        <v>1633</v>
      </c>
    </row>
    <row r="52" spans="1:3" ht="48" customHeight="1" x14ac:dyDescent="0.25">
      <c r="A52" s="194" t="s">
        <v>57</v>
      </c>
      <c r="B52" s="253" t="s">
        <v>1634</v>
      </c>
      <c r="C52" s="200"/>
    </row>
    <row r="53" spans="1:3" ht="72" customHeight="1" x14ac:dyDescent="0.25">
      <c r="A53" s="164">
        <v>46</v>
      </c>
      <c r="B53" s="239" t="s">
        <v>56</v>
      </c>
      <c r="C53" s="240" t="s">
        <v>1663</v>
      </c>
    </row>
    <row r="54" spans="1:3" ht="64.5" customHeight="1" x14ac:dyDescent="0.25">
      <c r="A54" s="164">
        <v>47</v>
      </c>
      <c r="B54" s="239" t="s">
        <v>54</v>
      </c>
      <c r="C54" s="235" t="s">
        <v>53</v>
      </c>
    </row>
    <row r="55" spans="1:3" ht="35.25" customHeight="1" x14ac:dyDescent="0.25">
      <c r="A55" s="194" t="s">
        <v>52</v>
      </c>
      <c r="B55" s="199" t="s">
        <v>51</v>
      </c>
      <c r="C55" s="200"/>
    </row>
    <row r="56" spans="1:3" ht="95.25" customHeight="1" x14ac:dyDescent="0.25">
      <c r="A56" s="164">
        <v>48</v>
      </c>
      <c r="B56" s="179" t="s">
        <v>50</v>
      </c>
      <c r="C56" s="244" t="s">
        <v>1636</v>
      </c>
    </row>
    <row r="57" spans="1:3" ht="111" customHeight="1" x14ac:dyDescent="0.25">
      <c r="A57" s="164">
        <v>49</v>
      </c>
      <c r="B57" s="179" t="s">
        <v>48</v>
      </c>
      <c r="C57" s="244" t="s">
        <v>1664</v>
      </c>
    </row>
    <row r="58" spans="1:3" ht="99" customHeight="1" x14ac:dyDescent="0.25">
      <c r="A58" s="164">
        <v>50</v>
      </c>
      <c r="B58" s="179" t="s">
        <v>46</v>
      </c>
      <c r="C58" s="244" t="s">
        <v>1638</v>
      </c>
    </row>
    <row r="59" spans="1:3" ht="88.5" customHeight="1" x14ac:dyDescent="0.25">
      <c r="A59" s="164">
        <v>51</v>
      </c>
      <c r="B59" s="179" t="s">
        <v>44</v>
      </c>
      <c r="C59" s="244" t="s">
        <v>1654</v>
      </c>
    </row>
    <row r="60" spans="1:3" ht="42" customHeight="1" x14ac:dyDescent="0.25">
      <c r="A60" s="164">
        <v>52</v>
      </c>
      <c r="B60" s="179" t="s">
        <v>42</v>
      </c>
      <c r="C60" s="246" t="s">
        <v>155</v>
      </c>
    </row>
    <row r="61" spans="1:3" ht="105.75" customHeight="1" x14ac:dyDescent="0.25">
      <c r="A61" s="164">
        <v>53</v>
      </c>
      <c r="B61" s="167" t="s">
        <v>40</v>
      </c>
      <c r="C61" s="236" t="s">
        <v>243</v>
      </c>
    </row>
    <row r="62" spans="1:3" ht="39" customHeight="1" x14ac:dyDescent="0.25">
      <c r="A62" s="170" t="s">
        <v>39</v>
      </c>
      <c r="B62" s="171" t="s">
        <v>38</v>
      </c>
      <c r="C62" s="174"/>
    </row>
    <row r="63" spans="1:3" ht="40.5" customHeight="1" x14ac:dyDescent="0.25">
      <c r="A63" s="164">
        <v>54</v>
      </c>
      <c r="B63" s="167" t="s">
        <v>1533</v>
      </c>
      <c r="C63" s="223"/>
    </row>
    <row r="64" spans="1:3" ht="39" customHeight="1" x14ac:dyDescent="0.25">
      <c r="A64" s="164">
        <v>55</v>
      </c>
      <c r="B64" s="167" t="s">
        <v>1534</v>
      </c>
      <c r="C64" s="223"/>
    </row>
    <row r="65" spans="1:3" ht="28.35" customHeight="1" x14ac:dyDescent="0.25">
      <c r="A65" s="164">
        <v>56</v>
      </c>
      <c r="B65" s="167" t="s">
        <v>1535</v>
      </c>
      <c r="C65" s="223"/>
    </row>
    <row r="66" spans="1:3" ht="53.25" customHeight="1" x14ac:dyDescent="0.25">
      <c r="A66" s="194" t="s">
        <v>34</v>
      </c>
      <c r="B66" s="195" t="s">
        <v>33</v>
      </c>
      <c r="C66" s="198"/>
    </row>
    <row r="67" spans="1:3" ht="92.25" customHeight="1" x14ac:dyDescent="0.25">
      <c r="A67" s="164">
        <v>57</v>
      </c>
      <c r="B67" s="167" t="s">
        <v>32</v>
      </c>
      <c r="C67" s="236" t="s">
        <v>1665</v>
      </c>
    </row>
    <row r="68" spans="1:3" ht="28.35" customHeight="1" x14ac:dyDescent="0.25">
      <c r="A68" s="194" t="s">
        <v>31</v>
      </c>
      <c r="B68" s="197" t="s">
        <v>30</v>
      </c>
      <c r="C68" s="198"/>
    </row>
    <row r="69" spans="1:3" ht="28.35" customHeight="1" x14ac:dyDescent="0.25">
      <c r="A69" s="164">
        <v>58</v>
      </c>
      <c r="B69" s="165" t="s">
        <v>30</v>
      </c>
      <c r="C69" s="166"/>
    </row>
  </sheetData>
  <hyperlinks>
    <hyperlink ref="C50" r:id="rId1" xr:uid="{00000000-0004-0000-F100-000000000000}"/>
    <hyperlink ref="C51" r:id="rId2" xr:uid="{00000000-0004-0000-F100-000001000000}"/>
  </hyperlinks>
  <pageMargins left="0.7" right="0.7" top="0.75" bottom="0.75" header="0.3" footer="0.3"/>
  <legacyDrawing r:id="rId3"/>
</worksheet>
</file>

<file path=xl/worksheets/sheet2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A1:D69"/>
  <sheetViews>
    <sheetView topLeftCell="A19" workbookViewId="0">
      <selection activeCell="C20" sqref="C20"/>
    </sheetView>
  </sheetViews>
  <sheetFormatPr defaultRowHeight="15" x14ac:dyDescent="0.25"/>
  <cols>
    <col min="1" max="1" width="9.7109375" customWidth="1"/>
    <col min="2" max="2" width="55.7109375" customWidth="1"/>
    <col min="3" max="3" width="48.7109375" customWidth="1"/>
    <col min="4" max="1025" width="8.7109375" customWidth="1"/>
  </cols>
  <sheetData>
    <row r="1" spans="1:3" ht="53.25" customHeight="1" x14ac:dyDescent="0.25">
      <c r="A1" s="184" t="s">
        <v>143</v>
      </c>
      <c r="B1" s="184" t="s">
        <v>142</v>
      </c>
      <c r="C1" s="184" t="s">
        <v>141</v>
      </c>
    </row>
    <row r="2" spans="1:3" ht="36" customHeight="1" x14ac:dyDescent="0.25">
      <c r="A2" s="194" t="s">
        <v>140</v>
      </c>
      <c r="B2" s="195" t="s">
        <v>139</v>
      </c>
      <c r="C2" s="196"/>
    </row>
    <row r="3" spans="1:3" ht="28.35" customHeight="1" x14ac:dyDescent="0.25">
      <c r="A3" s="164">
        <v>1</v>
      </c>
      <c r="B3" s="165" t="s">
        <v>138</v>
      </c>
      <c r="C3" s="165" t="s">
        <v>186</v>
      </c>
    </row>
    <row r="4" spans="1:3" ht="28.35" customHeight="1" x14ac:dyDescent="0.25">
      <c r="A4" s="164">
        <v>2</v>
      </c>
      <c r="B4" s="167" t="s">
        <v>136</v>
      </c>
      <c r="C4" s="166" t="s">
        <v>133</v>
      </c>
    </row>
    <row r="5" spans="1:3" ht="28.35" customHeight="1" x14ac:dyDescent="0.25">
      <c r="A5" s="164">
        <v>3</v>
      </c>
      <c r="B5" s="165" t="s">
        <v>134</v>
      </c>
      <c r="C5" s="166"/>
    </row>
    <row r="6" spans="1:3" ht="97.5" customHeight="1" x14ac:dyDescent="0.25">
      <c r="A6" s="164">
        <v>4</v>
      </c>
      <c r="B6" s="165" t="s">
        <v>132</v>
      </c>
      <c r="C6" s="232" t="s">
        <v>1672</v>
      </c>
    </row>
    <row r="7" spans="1:3" ht="28.35" customHeight="1" x14ac:dyDescent="0.25">
      <c r="A7" s="164">
        <v>5</v>
      </c>
      <c r="B7" s="165" t="s">
        <v>131</v>
      </c>
      <c r="C7" s="233" t="s">
        <v>185</v>
      </c>
    </row>
    <row r="8" spans="1:3" ht="28.35" customHeight="1" x14ac:dyDescent="0.25">
      <c r="A8" s="164">
        <v>6</v>
      </c>
      <c r="B8" s="167" t="s">
        <v>129</v>
      </c>
      <c r="C8" s="233" t="s">
        <v>1867</v>
      </c>
    </row>
    <row r="9" spans="1:3" ht="27.75" customHeight="1" x14ac:dyDescent="0.25">
      <c r="A9" s="164" t="s">
        <v>128</v>
      </c>
      <c r="B9" s="167" t="s">
        <v>127</v>
      </c>
      <c r="C9" s="234"/>
    </row>
    <row r="10" spans="1:3" ht="31.5" x14ac:dyDescent="0.25">
      <c r="A10" s="164">
        <v>7</v>
      </c>
      <c r="B10" s="179" t="s">
        <v>125</v>
      </c>
      <c r="C10" s="235" t="s">
        <v>1614</v>
      </c>
    </row>
    <row r="11" spans="1:3" ht="15.75" x14ac:dyDescent="0.25">
      <c r="A11" s="164">
        <v>8</v>
      </c>
      <c r="B11" s="165" t="s">
        <v>124</v>
      </c>
      <c r="C11" s="235" t="s">
        <v>183</v>
      </c>
    </row>
    <row r="12" spans="1:3" ht="63.75" customHeight="1" x14ac:dyDescent="0.25">
      <c r="A12" s="164">
        <v>9</v>
      </c>
      <c r="B12" s="167" t="s">
        <v>122</v>
      </c>
      <c r="C12" s="236" t="s">
        <v>1868</v>
      </c>
    </row>
    <row r="13" spans="1:3" ht="345" customHeight="1" x14ac:dyDescent="0.25">
      <c r="A13" s="164">
        <v>10</v>
      </c>
      <c r="B13" s="167" t="s">
        <v>120</v>
      </c>
      <c r="C13" s="236" t="s">
        <v>1616</v>
      </c>
    </row>
    <row r="14" spans="1:3" ht="28.35" customHeight="1" x14ac:dyDescent="0.25">
      <c r="A14" s="194" t="s">
        <v>118</v>
      </c>
      <c r="B14" s="195" t="s">
        <v>117</v>
      </c>
      <c r="C14" s="196"/>
    </row>
    <row r="15" spans="1:3" ht="41.25" customHeight="1" x14ac:dyDescent="0.25">
      <c r="A15" s="164">
        <v>11</v>
      </c>
      <c r="B15" s="165" t="s">
        <v>116</v>
      </c>
      <c r="C15" s="239" t="s">
        <v>1656</v>
      </c>
    </row>
    <row r="16" spans="1:3" ht="95.25" customHeight="1" x14ac:dyDescent="0.25">
      <c r="A16" s="164">
        <v>12</v>
      </c>
      <c r="B16" s="251" t="s">
        <v>1618</v>
      </c>
      <c r="C16" s="237" t="s">
        <v>102</v>
      </c>
    </row>
    <row r="17" spans="1:4" ht="80.25" customHeight="1" x14ac:dyDescent="0.25">
      <c r="A17" s="164">
        <v>13</v>
      </c>
      <c r="B17" s="251" t="s">
        <v>1619</v>
      </c>
      <c r="C17" s="238" t="s">
        <v>331</v>
      </c>
    </row>
    <row r="18" spans="1:4" ht="47.25" customHeight="1" x14ac:dyDescent="0.25">
      <c r="A18" s="164">
        <v>14</v>
      </c>
      <c r="B18" s="167" t="s">
        <v>112</v>
      </c>
      <c r="C18" s="236" t="s">
        <v>373</v>
      </c>
    </row>
    <row r="19" spans="1:4" ht="28.35" customHeight="1" x14ac:dyDescent="0.25">
      <c r="A19" s="164">
        <v>15</v>
      </c>
      <c r="B19" s="167" t="s">
        <v>110</v>
      </c>
      <c r="C19" s="238" t="s">
        <v>177</v>
      </c>
    </row>
    <row r="20" spans="1:4" ht="125.25" customHeight="1" x14ac:dyDescent="0.25">
      <c r="A20" s="164">
        <v>16</v>
      </c>
      <c r="B20" s="167" t="s">
        <v>109</v>
      </c>
      <c r="C20" s="239" t="s">
        <v>1871</v>
      </c>
    </row>
    <row r="21" spans="1:4" ht="32.25" customHeight="1" x14ac:dyDescent="0.25">
      <c r="A21" s="164">
        <v>17</v>
      </c>
      <c r="B21" s="167" t="s">
        <v>107</v>
      </c>
      <c r="C21" s="238" t="s">
        <v>102</v>
      </c>
    </row>
    <row r="22" spans="1:4" ht="54" customHeight="1" x14ac:dyDescent="0.25">
      <c r="A22" s="164">
        <v>18</v>
      </c>
      <c r="B22" s="167" t="s">
        <v>105</v>
      </c>
      <c r="C22" s="238" t="s">
        <v>102</v>
      </c>
    </row>
    <row r="23" spans="1:4" ht="32.25" customHeight="1" x14ac:dyDescent="0.25">
      <c r="A23" s="164">
        <v>19</v>
      </c>
      <c r="B23" s="167" t="s">
        <v>104</v>
      </c>
      <c r="C23" s="238" t="s">
        <v>102</v>
      </c>
    </row>
    <row r="24" spans="1:4" ht="35.25" customHeight="1" x14ac:dyDescent="0.25">
      <c r="A24" s="164">
        <v>20</v>
      </c>
      <c r="B24" s="167" t="s">
        <v>103</v>
      </c>
      <c r="C24" s="238" t="s">
        <v>102</v>
      </c>
    </row>
    <row r="25" spans="1:4" ht="28.35" customHeight="1" x14ac:dyDescent="0.25">
      <c r="A25" s="194" t="s">
        <v>101</v>
      </c>
      <c r="B25" s="197" t="s">
        <v>100</v>
      </c>
      <c r="C25" s="196"/>
      <c r="D25" s="6"/>
    </row>
    <row r="26" spans="1:4" ht="129" customHeight="1" x14ac:dyDescent="0.25">
      <c r="A26" s="164">
        <v>21</v>
      </c>
      <c r="B26" s="238" t="s">
        <v>99</v>
      </c>
      <c r="C26" s="237" t="s">
        <v>1621</v>
      </c>
    </row>
    <row r="27" spans="1:4" ht="51.75" customHeight="1" x14ac:dyDescent="0.25">
      <c r="A27" s="164">
        <v>22</v>
      </c>
      <c r="B27" s="251" t="s">
        <v>1622</v>
      </c>
      <c r="C27" s="238" t="s">
        <v>102</v>
      </c>
    </row>
    <row r="28" spans="1:4" ht="41.25" customHeight="1" x14ac:dyDescent="0.25">
      <c r="A28" s="164">
        <v>23</v>
      </c>
      <c r="B28" s="237" t="s">
        <v>96</v>
      </c>
      <c r="C28" s="238" t="s">
        <v>249</v>
      </c>
    </row>
    <row r="29" spans="1:4" ht="115.5" customHeight="1" x14ac:dyDescent="0.25">
      <c r="A29" s="164">
        <v>24</v>
      </c>
      <c r="B29" s="237" t="s">
        <v>1623</v>
      </c>
      <c r="C29" s="236" t="s">
        <v>1624</v>
      </c>
    </row>
    <row r="30" spans="1:4" ht="51" customHeight="1" x14ac:dyDescent="0.25">
      <c r="A30" s="164">
        <v>25</v>
      </c>
      <c r="B30" s="238" t="s">
        <v>93</v>
      </c>
      <c r="C30" s="237" t="s">
        <v>1625</v>
      </c>
    </row>
    <row r="31" spans="1:4" ht="36" customHeight="1" x14ac:dyDescent="0.25">
      <c r="A31" s="164">
        <v>26</v>
      </c>
      <c r="B31" s="237" t="s">
        <v>91</v>
      </c>
      <c r="C31" s="237" t="s">
        <v>431</v>
      </c>
    </row>
    <row r="32" spans="1:4" ht="53.25" customHeight="1" x14ac:dyDescent="0.25">
      <c r="A32" s="164">
        <v>27</v>
      </c>
      <c r="B32" s="237" t="s">
        <v>89</v>
      </c>
      <c r="C32" s="237" t="s">
        <v>1626</v>
      </c>
    </row>
    <row r="33" spans="1:3" ht="32.25" customHeight="1" x14ac:dyDescent="0.25">
      <c r="A33" s="164">
        <v>28</v>
      </c>
      <c r="B33" s="237" t="s">
        <v>88</v>
      </c>
      <c r="C33" s="233" t="s">
        <v>168</v>
      </c>
    </row>
    <row r="34" spans="1:3" ht="28.35" customHeight="1" x14ac:dyDescent="0.25">
      <c r="A34" s="164">
        <v>29</v>
      </c>
      <c r="B34" s="238" t="s">
        <v>86</v>
      </c>
      <c r="C34" s="233" t="s">
        <v>389</v>
      </c>
    </row>
    <row r="35" spans="1:3" ht="28.35" customHeight="1" x14ac:dyDescent="0.25">
      <c r="A35" s="164">
        <v>30</v>
      </c>
      <c r="B35" s="238" t="s">
        <v>84</v>
      </c>
      <c r="C35" s="233" t="s">
        <v>168</v>
      </c>
    </row>
    <row r="36" spans="1:3" ht="48.75" customHeight="1" x14ac:dyDescent="0.25">
      <c r="A36" s="194" t="s">
        <v>82</v>
      </c>
      <c r="B36" s="195" t="s">
        <v>81</v>
      </c>
      <c r="C36" s="198"/>
    </row>
    <row r="37" spans="1:3" ht="48.75" customHeight="1" x14ac:dyDescent="0.25">
      <c r="A37" s="164">
        <v>31</v>
      </c>
      <c r="B37" s="237" t="s">
        <v>80</v>
      </c>
      <c r="C37" s="236" t="s">
        <v>430</v>
      </c>
    </row>
    <row r="38" spans="1:3" ht="58.5" customHeight="1" x14ac:dyDescent="0.25">
      <c r="A38" s="164">
        <v>32</v>
      </c>
      <c r="B38" s="238" t="s">
        <v>78</v>
      </c>
      <c r="C38" s="233" t="s">
        <v>77</v>
      </c>
    </row>
    <row r="39" spans="1:3" ht="28.35" customHeight="1" x14ac:dyDescent="0.25">
      <c r="A39" s="164">
        <v>33</v>
      </c>
      <c r="B39" s="237" t="s">
        <v>76</v>
      </c>
      <c r="C39" s="240">
        <v>5321165998</v>
      </c>
    </row>
    <row r="40" spans="1:3" ht="39" customHeight="1" x14ac:dyDescent="0.25">
      <c r="A40" s="164">
        <v>34</v>
      </c>
      <c r="B40" s="237" t="s">
        <v>75</v>
      </c>
      <c r="C40" s="233" t="s">
        <v>429</v>
      </c>
    </row>
    <row r="41" spans="1:3" ht="28.35" customHeight="1" x14ac:dyDescent="0.25">
      <c r="A41" s="164">
        <v>35</v>
      </c>
      <c r="B41" s="238" t="s">
        <v>74</v>
      </c>
      <c r="C41" s="241">
        <v>41625</v>
      </c>
    </row>
    <row r="42" spans="1:3" ht="129" customHeight="1" x14ac:dyDescent="0.25">
      <c r="A42" s="164">
        <v>36</v>
      </c>
      <c r="B42" s="251" t="s">
        <v>1628</v>
      </c>
      <c r="C42" s="236"/>
    </row>
    <row r="43" spans="1:3" ht="368.25" customHeight="1" x14ac:dyDescent="0.25">
      <c r="A43" s="164">
        <v>37</v>
      </c>
      <c r="B43" s="237" t="s">
        <v>71</v>
      </c>
      <c r="C43" s="236" t="s">
        <v>1616</v>
      </c>
    </row>
    <row r="44" spans="1:3" ht="68.25" customHeight="1" x14ac:dyDescent="0.25">
      <c r="A44" s="164">
        <v>38</v>
      </c>
      <c r="B44" s="237" t="s">
        <v>69</v>
      </c>
      <c r="C44" s="233" t="s">
        <v>247</v>
      </c>
    </row>
    <row r="45" spans="1:3" ht="33" customHeight="1" x14ac:dyDescent="0.25">
      <c r="A45" s="164">
        <v>39</v>
      </c>
      <c r="B45" s="238" t="s">
        <v>68</v>
      </c>
      <c r="C45" s="242" t="s">
        <v>1630</v>
      </c>
    </row>
    <row r="46" spans="1:3" ht="33.75" customHeight="1" x14ac:dyDescent="0.25">
      <c r="A46" s="164">
        <v>40</v>
      </c>
      <c r="B46" s="243" t="s">
        <v>67</v>
      </c>
      <c r="C46" s="244" t="s">
        <v>246</v>
      </c>
    </row>
    <row r="47" spans="1:3" ht="39" customHeight="1" x14ac:dyDescent="0.25">
      <c r="A47" s="164">
        <v>41</v>
      </c>
      <c r="B47" s="239" t="s">
        <v>65</v>
      </c>
      <c r="C47" s="240" t="s">
        <v>426</v>
      </c>
    </row>
    <row r="48" spans="1:3" ht="36.75" customHeight="1" x14ac:dyDescent="0.25">
      <c r="A48" s="164">
        <v>42</v>
      </c>
      <c r="B48" s="239" t="s">
        <v>64</v>
      </c>
      <c r="C48" s="240" t="s">
        <v>1839</v>
      </c>
    </row>
    <row r="49" spans="1:3" ht="28.35" customHeight="1" x14ac:dyDescent="0.25">
      <c r="A49" s="164">
        <v>43</v>
      </c>
      <c r="B49" s="243" t="s">
        <v>63</v>
      </c>
      <c r="C49" s="240" t="s">
        <v>1119</v>
      </c>
    </row>
    <row r="50" spans="1:3" ht="28.35" customHeight="1" x14ac:dyDescent="0.25">
      <c r="A50" s="164">
        <v>44</v>
      </c>
      <c r="B50" s="243" t="s">
        <v>61</v>
      </c>
      <c r="C50" s="245" t="s">
        <v>1869</v>
      </c>
    </row>
    <row r="51" spans="1:3" ht="39.75" customHeight="1" x14ac:dyDescent="0.25">
      <c r="A51" s="164">
        <v>45</v>
      </c>
      <c r="B51" s="239" t="s">
        <v>59</v>
      </c>
      <c r="C51" s="245" t="s">
        <v>1633</v>
      </c>
    </row>
    <row r="52" spans="1:3" ht="48" customHeight="1" x14ac:dyDescent="0.25">
      <c r="A52" s="194" t="s">
        <v>57</v>
      </c>
      <c r="B52" s="253" t="s">
        <v>1634</v>
      </c>
      <c r="C52" s="200"/>
    </row>
    <row r="53" spans="1:3" ht="72" customHeight="1" x14ac:dyDescent="0.25">
      <c r="A53" s="164">
        <v>46</v>
      </c>
      <c r="B53" s="239" t="s">
        <v>56</v>
      </c>
      <c r="C53" s="240" t="s">
        <v>1663</v>
      </c>
    </row>
    <row r="54" spans="1:3" ht="64.5" customHeight="1" x14ac:dyDescent="0.25">
      <c r="A54" s="164">
        <v>47</v>
      </c>
      <c r="B54" s="239" t="s">
        <v>54</v>
      </c>
      <c r="C54" s="235" t="s">
        <v>53</v>
      </c>
    </row>
    <row r="55" spans="1:3" ht="35.25" customHeight="1" x14ac:dyDescent="0.25">
      <c r="A55" s="194" t="s">
        <v>52</v>
      </c>
      <c r="B55" s="199" t="s">
        <v>51</v>
      </c>
      <c r="C55" s="200"/>
    </row>
    <row r="56" spans="1:3" ht="95.25" customHeight="1" x14ac:dyDescent="0.25">
      <c r="A56" s="164">
        <v>48</v>
      </c>
      <c r="B56" s="179" t="s">
        <v>50</v>
      </c>
      <c r="C56" s="244" t="s">
        <v>1636</v>
      </c>
    </row>
    <row r="57" spans="1:3" ht="111" customHeight="1" x14ac:dyDescent="0.25">
      <c r="A57" s="164">
        <v>49</v>
      </c>
      <c r="B57" s="179" t="s">
        <v>48</v>
      </c>
      <c r="C57" s="59" t="s">
        <v>1599</v>
      </c>
    </row>
    <row r="58" spans="1:3" ht="99" customHeight="1" x14ac:dyDescent="0.25">
      <c r="A58" s="164">
        <v>50</v>
      </c>
      <c r="B58" s="179" t="s">
        <v>46</v>
      </c>
      <c r="C58" s="244"/>
    </row>
    <row r="59" spans="1:3" ht="88.5" customHeight="1" x14ac:dyDescent="0.25">
      <c r="A59" s="164">
        <v>51</v>
      </c>
      <c r="B59" s="179" t="s">
        <v>44</v>
      </c>
      <c r="C59" s="244"/>
    </row>
    <row r="60" spans="1:3" ht="42" customHeight="1" x14ac:dyDescent="0.25">
      <c r="A60" s="164">
        <v>52</v>
      </c>
      <c r="B60" s="179" t="s">
        <v>42</v>
      </c>
      <c r="C60" s="246" t="s">
        <v>155</v>
      </c>
    </row>
    <row r="61" spans="1:3" ht="105.75" customHeight="1" x14ac:dyDescent="0.25">
      <c r="A61" s="164">
        <v>53</v>
      </c>
      <c r="B61" s="167" t="s">
        <v>40</v>
      </c>
      <c r="C61" s="236" t="s">
        <v>243</v>
      </c>
    </row>
    <row r="62" spans="1:3" ht="39" customHeight="1" x14ac:dyDescent="0.25">
      <c r="A62" s="170" t="s">
        <v>39</v>
      </c>
      <c r="B62" s="171" t="s">
        <v>38</v>
      </c>
      <c r="C62" s="174"/>
    </row>
    <row r="63" spans="1:3" ht="40.5" customHeight="1" x14ac:dyDescent="0.25">
      <c r="A63" s="164">
        <v>54</v>
      </c>
      <c r="B63" s="167" t="s">
        <v>1533</v>
      </c>
      <c r="C63" s="223"/>
    </row>
    <row r="64" spans="1:3" ht="39" customHeight="1" x14ac:dyDescent="0.25">
      <c r="A64" s="164">
        <v>55</v>
      </c>
      <c r="B64" s="167" t="s">
        <v>1534</v>
      </c>
      <c r="C64" s="223"/>
    </row>
    <row r="65" spans="1:3" ht="28.35" customHeight="1" x14ac:dyDescent="0.25">
      <c r="A65" s="164">
        <v>56</v>
      </c>
      <c r="B65" s="167" t="s">
        <v>1535</v>
      </c>
      <c r="C65" s="223"/>
    </row>
    <row r="66" spans="1:3" ht="53.25" customHeight="1" x14ac:dyDescent="0.25">
      <c r="A66" s="194" t="s">
        <v>34</v>
      </c>
      <c r="B66" s="195" t="s">
        <v>33</v>
      </c>
      <c r="C66" s="198"/>
    </row>
    <row r="67" spans="1:3" ht="92.25" customHeight="1" x14ac:dyDescent="0.25">
      <c r="A67" s="164">
        <v>57</v>
      </c>
      <c r="B67" s="167" t="s">
        <v>32</v>
      </c>
      <c r="C67" s="236"/>
    </row>
    <row r="68" spans="1:3" ht="28.35" customHeight="1" x14ac:dyDescent="0.25">
      <c r="A68" s="194" t="s">
        <v>31</v>
      </c>
      <c r="B68" s="197" t="s">
        <v>30</v>
      </c>
      <c r="C68" s="198"/>
    </row>
    <row r="69" spans="1:3" ht="28.35" customHeight="1" x14ac:dyDescent="0.25">
      <c r="A69" s="164">
        <v>58</v>
      </c>
      <c r="B69" s="165" t="s">
        <v>30</v>
      </c>
      <c r="C69" s="166"/>
    </row>
  </sheetData>
  <hyperlinks>
    <hyperlink ref="C50" r:id="rId1" xr:uid="{00000000-0004-0000-F200-000000000000}"/>
    <hyperlink ref="C51" r:id="rId2" xr:uid="{00000000-0004-0000-F200-000001000000}"/>
  </hyperlinks>
  <pageMargins left="0.7" right="0.7" top="0.75" bottom="0.75" header="0.3" footer="0.3"/>
  <legacyDrawing r:id="rId3"/>
</worksheet>
</file>

<file path=xl/worksheets/sheet2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D69"/>
  <sheetViews>
    <sheetView topLeftCell="A61" workbookViewId="0">
      <selection activeCell="A61" sqref="A1:XFD1048576"/>
    </sheetView>
  </sheetViews>
  <sheetFormatPr defaultRowHeight="15" x14ac:dyDescent="0.25"/>
  <cols>
    <col min="1" max="1" width="9.7109375" customWidth="1"/>
    <col min="2" max="2" width="55.7109375" customWidth="1"/>
    <col min="3" max="3" width="48.7109375" customWidth="1"/>
    <col min="4" max="1025" width="8.7109375" customWidth="1"/>
  </cols>
  <sheetData>
    <row r="1" spans="1:3" ht="53.25" customHeight="1" x14ac:dyDescent="0.25">
      <c r="A1" s="184" t="s">
        <v>143</v>
      </c>
      <c r="B1" s="184" t="s">
        <v>142</v>
      </c>
      <c r="C1" s="184" t="s">
        <v>141</v>
      </c>
    </row>
    <row r="2" spans="1:3" ht="36" customHeight="1" x14ac:dyDescent="0.25">
      <c r="A2" s="194" t="s">
        <v>140</v>
      </c>
      <c r="B2" s="195" t="s">
        <v>139</v>
      </c>
      <c r="C2" s="196"/>
    </row>
    <row r="3" spans="1:3" ht="28.35" customHeight="1" x14ac:dyDescent="0.25">
      <c r="A3" s="164">
        <v>1</v>
      </c>
      <c r="B3" s="165" t="s">
        <v>138</v>
      </c>
      <c r="C3" s="165" t="s">
        <v>186</v>
      </c>
    </row>
    <row r="4" spans="1:3" ht="28.35" customHeight="1" x14ac:dyDescent="0.25">
      <c r="A4" s="164">
        <v>2</v>
      </c>
      <c r="B4" s="167" t="s">
        <v>136</v>
      </c>
      <c r="C4" s="166" t="s">
        <v>133</v>
      </c>
    </row>
    <row r="5" spans="1:3" ht="28.35" customHeight="1" x14ac:dyDescent="0.25">
      <c r="A5" s="164">
        <v>3</v>
      </c>
      <c r="B5" s="165" t="s">
        <v>134</v>
      </c>
      <c r="C5" s="166"/>
    </row>
    <row r="6" spans="1:3" ht="97.5" customHeight="1" x14ac:dyDescent="0.25">
      <c r="A6" s="164">
        <v>4</v>
      </c>
      <c r="B6" s="165" t="s">
        <v>132</v>
      </c>
      <c r="C6" s="232" t="s">
        <v>1671</v>
      </c>
    </row>
    <row r="7" spans="1:3" ht="28.35" customHeight="1" x14ac:dyDescent="0.25">
      <c r="A7" s="164">
        <v>5</v>
      </c>
      <c r="B7" s="165" t="s">
        <v>131</v>
      </c>
      <c r="C7" s="233" t="s">
        <v>185</v>
      </c>
    </row>
    <row r="8" spans="1:3" ht="28.35" customHeight="1" x14ac:dyDescent="0.25">
      <c r="A8" s="164">
        <v>6</v>
      </c>
      <c r="B8" s="167" t="s">
        <v>129</v>
      </c>
      <c r="C8" s="233" t="s">
        <v>1867</v>
      </c>
    </row>
    <row r="9" spans="1:3" ht="27.75" customHeight="1" x14ac:dyDescent="0.25">
      <c r="A9" s="164" t="s">
        <v>128</v>
      </c>
      <c r="B9" s="167" t="s">
        <v>127</v>
      </c>
      <c r="C9" s="234"/>
    </row>
    <row r="10" spans="1:3" ht="31.5" x14ac:dyDescent="0.25">
      <c r="A10" s="164">
        <v>7</v>
      </c>
      <c r="B10" s="179" t="s">
        <v>125</v>
      </c>
      <c r="C10" s="235" t="s">
        <v>1614</v>
      </c>
    </row>
    <row r="11" spans="1:3" ht="15.75" x14ac:dyDescent="0.25">
      <c r="A11" s="164">
        <v>8</v>
      </c>
      <c r="B11" s="165" t="s">
        <v>124</v>
      </c>
      <c r="C11" s="235" t="s">
        <v>183</v>
      </c>
    </row>
    <row r="12" spans="1:3" ht="63.75" customHeight="1" x14ac:dyDescent="0.25">
      <c r="A12" s="164">
        <v>9</v>
      </c>
      <c r="B12" s="167" t="s">
        <v>122</v>
      </c>
      <c r="C12" s="236" t="s">
        <v>1870</v>
      </c>
    </row>
    <row r="13" spans="1:3" ht="345" customHeight="1" x14ac:dyDescent="0.25">
      <c r="A13" s="164">
        <v>10</v>
      </c>
      <c r="B13" s="167" t="s">
        <v>120</v>
      </c>
      <c r="C13" s="236" t="s">
        <v>1616</v>
      </c>
    </row>
    <row r="14" spans="1:3" ht="28.35" customHeight="1" x14ac:dyDescent="0.25">
      <c r="A14" s="194" t="s">
        <v>118</v>
      </c>
      <c r="B14" s="195" t="s">
        <v>117</v>
      </c>
      <c r="C14" s="196"/>
    </row>
    <row r="15" spans="1:3" ht="41.25" customHeight="1" x14ac:dyDescent="0.25">
      <c r="A15" s="164">
        <v>11</v>
      </c>
      <c r="B15" s="165" t="s">
        <v>116</v>
      </c>
      <c r="C15" s="239" t="s">
        <v>1656</v>
      </c>
    </row>
    <row r="16" spans="1:3" ht="95.25" customHeight="1" x14ac:dyDescent="0.25">
      <c r="A16" s="164">
        <v>12</v>
      </c>
      <c r="B16" s="251" t="s">
        <v>1618</v>
      </c>
      <c r="C16" s="237" t="s">
        <v>102</v>
      </c>
    </row>
    <row r="17" spans="1:4" ht="80.25" customHeight="1" x14ac:dyDescent="0.25">
      <c r="A17" s="164">
        <v>13</v>
      </c>
      <c r="B17" s="251" t="s">
        <v>1619</v>
      </c>
      <c r="C17" s="238" t="s">
        <v>331</v>
      </c>
    </row>
    <row r="18" spans="1:4" ht="47.25" customHeight="1" x14ac:dyDescent="0.25">
      <c r="A18" s="164">
        <v>14</v>
      </c>
      <c r="B18" s="167" t="s">
        <v>112</v>
      </c>
      <c r="C18" s="236" t="s">
        <v>373</v>
      </c>
    </row>
    <row r="19" spans="1:4" ht="28.35" customHeight="1" x14ac:dyDescent="0.25">
      <c r="A19" s="164">
        <v>15</v>
      </c>
      <c r="B19" s="167" t="s">
        <v>110</v>
      </c>
      <c r="C19" s="238" t="s">
        <v>177</v>
      </c>
    </row>
    <row r="20" spans="1:4" ht="125.25" customHeight="1" x14ac:dyDescent="0.25">
      <c r="A20" s="164">
        <v>16</v>
      </c>
      <c r="B20" s="167" t="s">
        <v>109</v>
      </c>
      <c r="C20" s="239" t="s">
        <v>1871</v>
      </c>
    </row>
    <row r="21" spans="1:4" ht="32.25" customHeight="1" x14ac:dyDescent="0.25">
      <c r="A21" s="164">
        <v>17</v>
      </c>
      <c r="B21" s="167" t="s">
        <v>107</v>
      </c>
      <c r="C21" s="238" t="s">
        <v>102</v>
      </c>
    </row>
    <row r="22" spans="1:4" ht="54" customHeight="1" x14ac:dyDescent="0.25">
      <c r="A22" s="164">
        <v>18</v>
      </c>
      <c r="B22" s="167" t="s">
        <v>105</v>
      </c>
      <c r="C22" s="238" t="s">
        <v>102</v>
      </c>
    </row>
    <row r="23" spans="1:4" ht="32.25" customHeight="1" x14ac:dyDescent="0.25">
      <c r="A23" s="164">
        <v>19</v>
      </c>
      <c r="B23" s="167" t="s">
        <v>104</v>
      </c>
      <c r="C23" s="238" t="s">
        <v>102</v>
      </c>
    </row>
    <row r="24" spans="1:4" ht="35.25" customHeight="1" x14ac:dyDescent="0.25">
      <c r="A24" s="164">
        <v>20</v>
      </c>
      <c r="B24" s="167" t="s">
        <v>103</v>
      </c>
      <c r="C24" s="238" t="s">
        <v>102</v>
      </c>
    </row>
    <row r="25" spans="1:4" ht="28.35" customHeight="1" x14ac:dyDescent="0.25">
      <c r="A25" s="194" t="s">
        <v>101</v>
      </c>
      <c r="B25" s="197" t="s">
        <v>100</v>
      </c>
      <c r="C25" s="196"/>
      <c r="D25" s="6"/>
    </row>
    <row r="26" spans="1:4" ht="129" customHeight="1" x14ac:dyDescent="0.25">
      <c r="A26" s="164">
        <v>21</v>
      </c>
      <c r="B26" s="238" t="s">
        <v>99</v>
      </c>
      <c r="C26" s="237" t="s">
        <v>1621</v>
      </c>
    </row>
    <row r="27" spans="1:4" ht="51.75" customHeight="1" x14ac:dyDescent="0.25">
      <c r="A27" s="164">
        <v>22</v>
      </c>
      <c r="B27" s="251" t="s">
        <v>1622</v>
      </c>
      <c r="C27" s="238" t="s">
        <v>102</v>
      </c>
    </row>
    <row r="28" spans="1:4" ht="41.25" customHeight="1" x14ac:dyDescent="0.25">
      <c r="A28" s="164">
        <v>23</v>
      </c>
      <c r="B28" s="237" t="s">
        <v>96</v>
      </c>
      <c r="C28" s="238" t="s">
        <v>249</v>
      </c>
    </row>
    <row r="29" spans="1:4" ht="115.5" customHeight="1" x14ac:dyDescent="0.25">
      <c r="A29" s="164">
        <v>24</v>
      </c>
      <c r="B29" s="237" t="s">
        <v>1623</v>
      </c>
      <c r="C29" s="236" t="s">
        <v>1624</v>
      </c>
    </row>
    <row r="30" spans="1:4" ht="51" customHeight="1" x14ac:dyDescent="0.25">
      <c r="A30" s="164">
        <v>25</v>
      </c>
      <c r="B30" s="238" t="s">
        <v>93</v>
      </c>
      <c r="C30" s="237" t="s">
        <v>1625</v>
      </c>
    </row>
    <row r="31" spans="1:4" ht="36" customHeight="1" x14ac:dyDescent="0.25">
      <c r="A31" s="164">
        <v>26</v>
      </c>
      <c r="B31" s="237" t="s">
        <v>91</v>
      </c>
      <c r="C31" s="237" t="s">
        <v>431</v>
      </c>
    </row>
    <row r="32" spans="1:4" ht="53.25" customHeight="1" x14ac:dyDescent="0.25">
      <c r="A32" s="164">
        <v>27</v>
      </c>
      <c r="B32" s="237" t="s">
        <v>89</v>
      </c>
      <c r="C32" s="237" t="s">
        <v>1626</v>
      </c>
    </row>
    <row r="33" spans="1:3" ht="32.25" customHeight="1" x14ac:dyDescent="0.25">
      <c r="A33" s="164">
        <v>28</v>
      </c>
      <c r="B33" s="237" t="s">
        <v>88</v>
      </c>
      <c r="C33" s="233" t="s">
        <v>168</v>
      </c>
    </row>
    <row r="34" spans="1:3" ht="28.35" customHeight="1" x14ac:dyDescent="0.25">
      <c r="A34" s="164">
        <v>29</v>
      </c>
      <c r="B34" s="238" t="s">
        <v>86</v>
      </c>
      <c r="C34" s="233" t="s">
        <v>389</v>
      </c>
    </row>
    <row r="35" spans="1:3" ht="28.35" customHeight="1" x14ac:dyDescent="0.25">
      <c r="A35" s="164">
        <v>30</v>
      </c>
      <c r="B35" s="238" t="s">
        <v>84</v>
      </c>
      <c r="C35" s="233" t="s">
        <v>168</v>
      </c>
    </row>
    <row r="36" spans="1:3" ht="48.75" customHeight="1" x14ac:dyDescent="0.25">
      <c r="A36" s="194" t="s">
        <v>82</v>
      </c>
      <c r="B36" s="195" t="s">
        <v>81</v>
      </c>
      <c r="C36" s="198"/>
    </row>
    <row r="37" spans="1:3" ht="48.75" customHeight="1" x14ac:dyDescent="0.25">
      <c r="A37" s="164">
        <v>31</v>
      </c>
      <c r="B37" s="237" t="s">
        <v>80</v>
      </c>
      <c r="C37" s="236" t="s">
        <v>430</v>
      </c>
    </row>
    <row r="38" spans="1:3" ht="58.5" customHeight="1" x14ac:dyDescent="0.25">
      <c r="A38" s="164">
        <v>32</v>
      </c>
      <c r="B38" s="238" t="s">
        <v>78</v>
      </c>
      <c r="C38" s="233" t="s">
        <v>77</v>
      </c>
    </row>
    <row r="39" spans="1:3" ht="28.35" customHeight="1" x14ac:dyDescent="0.25">
      <c r="A39" s="164">
        <v>33</v>
      </c>
      <c r="B39" s="237" t="s">
        <v>76</v>
      </c>
      <c r="C39" s="240">
        <v>5321165998</v>
      </c>
    </row>
    <row r="40" spans="1:3" ht="39" customHeight="1" x14ac:dyDescent="0.25">
      <c r="A40" s="164">
        <v>34</v>
      </c>
      <c r="B40" s="237" t="s">
        <v>75</v>
      </c>
      <c r="C40" s="233" t="s">
        <v>429</v>
      </c>
    </row>
    <row r="41" spans="1:3" ht="28.35" customHeight="1" x14ac:dyDescent="0.25">
      <c r="A41" s="164">
        <v>35</v>
      </c>
      <c r="B41" s="238" t="s">
        <v>74</v>
      </c>
      <c r="C41" s="241">
        <v>41625</v>
      </c>
    </row>
    <row r="42" spans="1:3" ht="129" customHeight="1" x14ac:dyDescent="0.25">
      <c r="A42" s="164">
        <v>36</v>
      </c>
      <c r="B42" s="251" t="s">
        <v>1628</v>
      </c>
      <c r="C42" s="236"/>
    </row>
    <row r="43" spans="1:3" ht="368.25" customHeight="1" x14ac:dyDescent="0.25">
      <c r="A43" s="164">
        <v>37</v>
      </c>
      <c r="B43" s="237" t="s">
        <v>71</v>
      </c>
      <c r="C43" s="236" t="s">
        <v>1616</v>
      </c>
    </row>
    <row r="44" spans="1:3" ht="68.25" customHeight="1" x14ac:dyDescent="0.25">
      <c r="A44" s="164">
        <v>38</v>
      </c>
      <c r="B44" s="237" t="s">
        <v>69</v>
      </c>
      <c r="C44" s="233" t="s">
        <v>247</v>
      </c>
    </row>
    <row r="45" spans="1:3" ht="33" customHeight="1" x14ac:dyDescent="0.25">
      <c r="A45" s="164">
        <v>39</v>
      </c>
      <c r="B45" s="238" t="s">
        <v>68</v>
      </c>
      <c r="C45" s="242" t="s">
        <v>1630</v>
      </c>
    </row>
    <row r="46" spans="1:3" ht="33.75" customHeight="1" x14ac:dyDescent="0.25">
      <c r="A46" s="164">
        <v>40</v>
      </c>
      <c r="B46" s="243" t="s">
        <v>67</v>
      </c>
      <c r="C46" s="244" t="s">
        <v>246</v>
      </c>
    </row>
    <row r="47" spans="1:3" ht="39" customHeight="1" x14ac:dyDescent="0.25">
      <c r="A47" s="164">
        <v>41</v>
      </c>
      <c r="B47" s="239" t="s">
        <v>65</v>
      </c>
      <c r="C47" s="240" t="s">
        <v>426</v>
      </c>
    </row>
    <row r="48" spans="1:3" ht="36.75" customHeight="1" x14ac:dyDescent="0.25">
      <c r="A48" s="164">
        <v>42</v>
      </c>
      <c r="B48" s="239" t="s">
        <v>64</v>
      </c>
      <c r="C48" s="240" t="s">
        <v>1839</v>
      </c>
    </row>
    <row r="49" spans="1:3" ht="28.35" customHeight="1" x14ac:dyDescent="0.25">
      <c r="A49" s="164">
        <v>43</v>
      </c>
      <c r="B49" s="243" t="s">
        <v>63</v>
      </c>
      <c r="C49" s="240" t="s">
        <v>1119</v>
      </c>
    </row>
    <row r="50" spans="1:3" ht="28.35" customHeight="1" x14ac:dyDescent="0.25">
      <c r="A50" s="164">
        <v>44</v>
      </c>
      <c r="B50" s="243" t="s">
        <v>61</v>
      </c>
      <c r="C50" s="245" t="s">
        <v>1869</v>
      </c>
    </row>
    <row r="51" spans="1:3" ht="39.75" customHeight="1" x14ac:dyDescent="0.25">
      <c r="A51" s="164">
        <v>45</v>
      </c>
      <c r="B51" s="239" t="s">
        <v>59</v>
      </c>
      <c r="C51" s="245" t="s">
        <v>1633</v>
      </c>
    </row>
    <row r="52" spans="1:3" ht="48" customHeight="1" x14ac:dyDescent="0.25">
      <c r="A52" s="194" t="s">
        <v>57</v>
      </c>
      <c r="B52" s="253" t="s">
        <v>1634</v>
      </c>
      <c r="C52" s="200"/>
    </row>
    <row r="53" spans="1:3" ht="72" customHeight="1" x14ac:dyDescent="0.25">
      <c r="A53" s="164">
        <v>46</v>
      </c>
      <c r="B53" s="239" t="s">
        <v>56</v>
      </c>
      <c r="C53" s="240" t="s">
        <v>1663</v>
      </c>
    </row>
    <row r="54" spans="1:3" ht="64.5" customHeight="1" x14ac:dyDescent="0.25">
      <c r="A54" s="164">
        <v>47</v>
      </c>
      <c r="B54" s="239" t="s">
        <v>54</v>
      </c>
      <c r="C54" s="235" t="s">
        <v>53</v>
      </c>
    </row>
    <row r="55" spans="1:3" ht="35.25" customHeight="1" x14ac:dyDescent="0.25">
      <c r="A55" s="194" t="s">
        <v>52</v>
      </c>
      <c r="B55" s="199" t="s">
        <v>51</v>
      </c>
      <c r="C55" s="200"/>
    </row>
    <row r="56" spans="1:3" ht="95.25" customHeight="1" x14ac:dyDescent="0.25">
      <c r="A56" s="164">
        <v>48</v>
      </c>
      <c r="B56" s="179" t="s">
        <v>50</v>
      </c>
      <c r="C56" s="244" t="s">
        <v>1636</v>
      </c>
    </row>
    <row r="57" spans="1:3" ht="111" customHeight="1" x14ac:dyDescent="0.25">
      <c r="A57" s="164">
        <v>49</v>
      </c>
      <c r="B57" s="179" t="s">
        <v>48</v>
      </c>
      <c r="C57" s="59" t="s">
        <v>1599</v>
      </c>
    </row>
    <row r="58" spans="1:3" ht="99" customHeight="1" x14ac:dyDescent="0.25">
      <c r="A58" s="164">
        <v>50</v>
      </c>
      <c r="B58" s="179" t="s">
        <v>46</v>
      </c>
      <c r="C58" s="244"/>
    </row>
    <row r="59" spans="1:3" ht="88.5" customHeight="1" x14ac:dyDescent="0.25">
      <c r="A59" s="164">
        <v>51</v>
      </c>
      <c r="B59" s="179" t="s">
        <v>44</v>
      </c>
      <c r="C59" s="244"/>
    </row>
    <row r="60" spans="1:3" ht="42" customHeight="1" x14ac:dyDescent="0.25">
      <c r="A60" s="164">
        <v>52</v>
      </c>
      <c r="B60" s="179" t="s">
        <v>42</v>
      </c>
      <c r="C60" s="246" t="s">
        <v>155</v>
      </c>
    </row>
    <row r="61" spans="1:3" ht="105.75" customHeight="1" x14ac:dyDescent="0.25">
      <c r="A61" s="164">
        <v>53</v>
      </c>
      <c r="B61" s="167" t="s">
        <v>40</v>
      </c>
      <c r="C61" s="236" t="s">
        <v>243</v>
      </c>
    </row>
    <row r="62" spans="1:3" ht="39" customHeight="1" x14ac:dyDescent="0.25">
      <c r="A62" s="170" t="s">
        <v>39</v>
      </c>
      <c r="B62" s="171" t="s">
        <v>38</v>
      </c>
      <c r="C62" s="174"/>
    </row>
    <row r="63" spans="1:3" ht="40.5" customHeight="1" x14ac:dyDescent="0.25">
      <c r="A63" s="164">
        <v>54</v>
      </c>
      <c r="B63" s="167" t="s">
        <v>1533</v>
      </c>
      <c r="C63" s="223"/>
    </row>
    <row r="64" spans="1:3" ht="39" customHeight="1" x14ac:dyDescent="0.25">
      <c r="A64" s="164">
        <v>55</v>
      </c>
      <c r="B64" s="167" t="s">
        <v>1534</v>
      </c>
      <c r="C64" s="223"/>
    </row>
    <row r="65" spans="1:3" ht="28.35" customHeight="1" x14ac:dyDescent="0.25">
      <c r="A65" s="164">
        <v>56</v>
      </c>
      <c r="B65" s="167" t="s">
        <v>1535</v>
      </c>
      <c r="C65" s="223"/>
    </row>
    <row r="66" spans="1:3" ht="53.25" customHeight="1" x14ac:dyDescent="0.25">
      <c r="A66" s="194" t="s">
        <v>34</v>
      </c>
      <c r="B66" s="195" t="s">
        <v>33</v>
      </c>
      <c r="C66" s="198"/>
    </row>
    <row r="67" spans="1:3" ht="92.25" customHeight="1" x14ac:dyDescent="0.25">
      <c r="A67" s="164">
        <v>57</v>
      </c>
      <c r="B67" s="167" t="s">
        <v>32</v>
      </c>
      <c r="C67" s="236"/>
    </row>
    <row r="68" spans="1:3" ht="28.35" customHeight="1" x14ac:dyDescent="0.25">
      <c r="A68" s="194" t="s">
        <v>31</v>
      </c>
      <c r="B68" s="197" t="s">
        <v>30</v>
      </c>
      <c r="C68" s="198"/>
    </row>
    <row r="69" spans="1:3" ht="28.35" customHeight="1" x14ac:dyDescent="0.25">
      <c r="A69" s="164">
        <v>58</v>
      </c>
      <c r="B69" s="165" t="s">
        <v>30</v>
      </c>
      <c r="C69" s="166"/>
    </row>
  </sheetData>
  <hyperlinks>
    <hyperlink ref="C50" r:id="rId1" xr:uid="{00000000-0004-0000-F300-000000000000}"/>
    <hyperlink ref="C51" r:id="rId2" xr:uid="{00000000-0004-0000-F300-000001000000}"/>
  </hyperlinks>
  <pageMargins left="0.7" right="0.7" top="0.75" bottom="0.75" header="0.3" footer="0.3"/>
  <legacyDrawing r:id="rId3"/>
</worksheet>
</file>

<file path=xl/worksheets/sheet2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D69"/>
  <sheetViews>
    <sheetView topLeftCell="A60" workbookViewId="0">
      <selection activeCell="A60" sqref="A1:XFD1048576"/>
    </sheetView>
  </sheetViews>
  <sheetFormatPr defaultRowHeight="15" x14ac:dyDescent="0.25"/>
  <cols>
    <col min="1" max="1" width="9.7109375" customWidth="1"/>
    <col min="2" max="2" width="55.7109375" customWidth="1"/>
    <col min="3" max="3" width="48.7109375" customWidth="1"/>
    <col min="4" max="1025" width="8.7109375" customWidth="1"/>
  </cols>
  <sheetData>
    <row r="1" spans="1:3" ht="53.25" customHeight="1" x14ac:dyDescent="0.25">
      <c r="A1" s="184" t="s">
        <v>143</v>
      </c>
      <c r="B1" s="184" t="s">
        <v>142</v>
      </c>
      <c r="C1" s="184" t="s">
        <v>141</v>
      </c>
    </row>
    <row r="2" spans="1:3" ht="36" customHeight="1" x14ac:dyDescent="0.25">
      <c r="A2" s="194" t="s">
        <v>140</v>
      </c>
      <c r="B2" s="195" t="s">
        <v>139</v>
      </c>
      <c r="C2" s="196"/>
    </row>
    <row r="3" spans="1:3" ht="28.35" customHeight="1" x14ac:dyDescent="0.25">
      <c r="A3" s="164">
        <v>1</v>
      </c>
      <c r="B3" s="165" t="s">
        <v>138</v>
      </c>
      <c r="C3" s="165" t="s">
        <v>186</v>
      </c>
    </row>
    <row r="4" spans="1:3" ht="28.35" customHeight="1" x14ac:dyDescent="0.25">
      <c r="A4" s="164">
        <v>2</v>
      </c>
      <c r="B4" s="167" t="s">
        <v>136</v>
      </c>
      <c r="C4" s="166" t="s">
        <v>133</v>
      </c>
    </row>
    <row r="5" spans="1:3" ht="28.35" customHeight="1" x14ac:dyDescent="0.25">
      <c r="A5" s="164">
        <v>3</v>
      </c>
      <c r="B5" s="165" t="s">
        <v>134</v>
      </c>
      <c r="C5" s="166"/>
    </row>
    <row r="6" spans="1:3" ht="97.5" customHeight="1" x14ac:dyDescent="0.25">
      <c r="A6" s="164">
        <v>4</v>
      </c>
      <c r="B6" s="165" t="s">
        <v>132</v>
      </c>
      <c r="C6" s="232" t="s">
        <v>1674</v>
      </c>
    </row>
    <row r="7" spans="1:3" ht="28.35" customHeight="1" x14ac:dyDescent="0.25">
      <c r="A7" s="164">
        <v>5</v>
      </c>
      <c r="B7" s="165" t="s">
        <v>131</v>
      </c>
      <c r="C7" s="233" t="s">
        <v>185</v>
      </c>
    </row>
    <row r="8" spans="1:3" ht="28.35" customHeight="1" x14ac:dyDescent="0.25">
      <c r="A8" s="164">
        <v>6</v>
      </c>
      <c r="B8" s="167" t="s">
        <v>129</v>
      </c>
      <c r="C8" s="233" t="s">
        <v>1867</v>
      </c>
    </row>
    <row r="9" spans="1:3" ht="27.75" customHeight="1" x14ac:dyDescent="0.25">
      <c r="A9" s="164" t="s">
        <v>128</v>
      </c>
      <c r="B9" s="167" t="s">
        <v>127</v>
      </c>
      <c r="C9" s="234"/>
    </row>
    <row r="10" spans="1:3" ht="31.5" x14ac:dyDescent="0.25">
      <c r="A10" s="164">
        <v>7</v>
      </c>
      <c r="B10" s="179" t="s">
        <v>125</v>
      </c>
      <c r="C10" s="235" t="s">
        <v>1614</v>
      </c>
    </row>
    <row r="11" spans="1:3" ht="15.75" x14ac:dyDescent="0.25">
      <c r="A11" s="164">
        <v>8</v>
      </c>
      <c r="B11" s="165" t="s">
        <v>124</v>
      </c>
      <c r="C11" s="235" t="s">
        <v>183</v>
      </c>
    </row>
    <row r="12" spans="1:3" ht="63.75" customHeight="1" x14ac:dyDescent="0.25">
      <c r="A12" s="164">
        <v>9</v>
      </c>
      <c r="B12" s="167" t="s">
        <v>122</v>
      </c>
      <c r="C12" s="236" t="s">
        <v>1872</v>
      </c>
    </row>
    <row r="13" spans="1:3" ht="345" customHeight="1" x14ac:dyDescent="0.25">
      <c r="A13" s="164">
        <v>10</v>
      </c>
      <c r="B13" s="167" t="s">
        <v>120</v>
      </c>
      <c r="C13" s="236" t="s">
        <v>1616</v>
      </c>
    </row>
    <row r="14" spans="1:3" ht="28.35" customHeight="1" x14ac:dyDescent="0.25">
      <c r="A14" s="194" t="s">
        <v>118</v>
      </c>
      <c r="B14" s="195" t="s">
        <v>117</v>
      </c>
      <c r="C14" s="196"/>
    </row>
    <row r="15" spans="1:3" ht="41.25" customHeight="1" x14ac:dyDescent="0.25">
      <c r="A15" s="164">
        <v>11</v>
      </c>
      <c r="B15" s="165" t="s">
        <v>116</v>
      </c>
      <c r="C15" s="239" t="s">
        <v>1656</v>
      </c>
    </row>
    <row r="16" spans="1:3" ht="95.25" customHeight="1" x14ac:dyDescent="0.25">
      <c r="A16" s="164">
        <v>12</v>
      </c>
      <c r="B16" s="251" t="s">
        <v>1618</v>
      </c>
      <c r="C16" s="237" t="s">
        <v>102</v>
      </c>
    </row>
    <row r="17" spans="1:4" ht="80.25" customHeight="1" x14ac:dyDescent="0.25">
      <c r="A17" s="164">
        <v>13</v>
      </c>
      <c r="B17" s="251" t="s">
        <v>1619</v>
      </c>
      <c r="C17" s="238" t="s">
        <v>331</v>
      </c>
    </row>
    <row r="18" spans="1:4" ht="47.25" customHeight="1" x14ac:dyDescent="0.25">
      <c r="A18" s="164">
        <v>14</v>
      </c>
      <c r="B18" s="167" t="s">
        <v>112</v>
      </c>
      <c r="C18" s="236" t="s">
        <v>373</v>
      </c>
    </row>
    <row r="19" spans="1:4" ht="28.35" customHeight="1" x14ac:dyDescent="0.25">
      <c r="A19" s="164">
        <v>15</v>
      </c>
      <c r="B19" s="167" t="s">
        <v>110</v>
      </c>
      <c r="C19" s="238" t="s">
        <v>177</v>
      </c>
    </row>
    <row r="20" spans="1:4" ht="125.25" customHeight="1" x14ac:dyDescent="0.25">
      <c r="A20" s="164">
        <v>16</v>
      </c>
      <c r="B20" s="167" t="s">
        <v>109</v>
      </c>
      <c r="C20" s="239" t="s">
        <v>1871</v>
      </c>
    </row>
    <row r="21" spans="1:4" ht="32.25" customHeight="1" x14ac:dyDescent="0.25">
      <c r="A21" s="164">
        <v>17</v>
      </c>
      <c r="B21" s="167" t="s">
        <v>107</v>
      </c>
      <c r="C21" s="238" t="s">
        <v>102</v>
      </c>
    </row>
    <row r="22" spans="1:4" ht="54" customHeight="1" x14ac:dyDescent="0.25">
      <c r="A22" s="164">
        <v>18</v>
      </c>
      <c r="B22" s="167" t="s">
        <v>105</v>
      </c>
      <c r="C22" s="238" t="s">
        <v>102</v>
      </c>
    </row>
    <row r="23" spans="1:4" ht="32.25" customHeight="1" x14ac:dyDescent="0.25">
      <c r="A23" s="164">
        <v>19</v>
      </c>
      <c r="B23" s="167" t="s">
        <v>104</v>
      </c>
      <c r="C23" s="238" t="s">
        <v>102</v>
      </c>
    </row>
    <row r="24" spans="1:4" ht="35.25" customHeight="1" x14ac:dyDescent="0.25">
      <c r="A24" s="164">
        <v>20</v>
      </c>
      <c r="B24" s="167" t="s">
        <v>103</v>
      </c>
      <c r="C24" s="238" t="s">
        <v>102</v>
      </c>
    </row>
    <row r="25" spans="1:4" ht="28.35" customHeight="1" x14ac:dyDescent="0.25">
      <c r="A25" s="194" t="s">
        <v>101</v>
      </c>
      <c r="B25" s="197" t="s">
        <v>100</v>
      </c>
      <c r="C25" s="196"/>
      <c r="D25" s="6"/>
    </row>
    <row r="26" spans="1:4" ht="129" customHeight="1" x14ac:dyDescent="0.25">
      <c r="A26" s="164">
        <v>21</v>
      </c>
      <c r="B26" s="238" t="s">
        <v>99</v>
      </c>
      <c r="C26" s="237" t="s">
        <v>1621</v>
      </c>
    </row>
    <row r="27" spans="1:4" ht="51.75" customHeight="1" x14ac:dyDescent="0.25">
      <c r="A27" s="164">
        <v>22</v>
      </c>
      <c r="B27" s="251" t="s">
        <v>1622</v>
      </c>
      <c r="C27" s="238" t="s">
        <v>102</v>
      </c>
    </row>
    <row r="28" spans="1:4" ht="41.25" customHeight="1" x14ac:dyDescent="0.25">
      <c r="A28" s="164">
        <v>23</v>
      </c>
      <c r="B28" s="237" t="s">
        <v>96</v>
      </c>
      <c r="C28" s="238" t="s">
        <v>249</v>
      </c>
    </row>
    <row r="29" spans="1:4" ht="115.5" customHeight="1" x14ac:dyDescent="0.25">
      <c r="A29" s="164">
        <v>24</v>
      </c>
      <c r="B29" s="237" t="s">
        <v>1623</v>
      </c>
      <c r="C29" s="236" t="s">
        <v>1624</v>
      </c>
    </row>
    <row r="30" spans="1:4" ht="51" customHeight="1" x14ac:dyDescent="0.25">
      <c r="A30" s="164">
        <v>25</v>
      </c>
      <c r="B30" s="238" t="s">
        <v>93</v>
      </c>
      <c r="C30" s="237" t="s">
        <v>1625</v>
      </c>
    </row>
    <row r="31" spans="1:4" ht="36" customHeight="1" x14ac:dyDescent="0.25">
      <c r="A31" s="164">
        <v>26</v>
      </c>
      <c r="B31" s="237" t="s">
        <v>91</v>
      </c>
      <c r="C31" s="237" t="s">
        <v>431</v>
      </c>
    </row>
    <row r="32" spans="1:4" ht="53.25" customHeight="1" x14ac:dyDescent="0.25">
      <c r="A32" s="164">
        <v>27</v>
      </c>
      <c r="B32" s="237" t="s">
        <v>89</v>
      </c>
      <c r="C32" s="237" t="s">
        <v>1626</v>
      </c>
    </row>
    <row r="33" spans="1:3" ht="32.25" customHeight="1" x14ac:dyDescent="0.25">
      <c r="A33" s="164">
        <v>28</v>
      </c>
      <c r="B33" s="237" t="s">
        <v>88</v>
      </c>
      <c r="C33" s="233" t="s">
        <v>168</v>
      </c>
    </row>
    <row r="34" spans="1:3" ht="28.35" customHeight="1" x14ac:dyDescent="0.25">
      <c r="A34" s="164">
        <v>29</v>
      </c>
      <c r="B34" s="238" t="s">
        <v>86</v>
      </c>
      <c r="C34" s="233" t="s">
        <v>389</v>
      </c>
    </row>
    <row r="35" spans="1:3" ht="28.35" customHeight="1" x14ac:dyDescent="0.25">
      <c r="A35" s="164">
        <v>30</v>
      </c>
      <c r="B35" s="238" t="s">
        <v>84</v>
      </c>
      <c r="C35" s="233" t="s">
        <v>168</v>
      </c>
    </row>
    <row r="36" spans="1:3" ht="48.75" customHeight="1" x14ac:dyDescent="0.25">
      <c r="A36" s="194" t="s">
        <v>82</v>
      </c>
      <c r="B36" s="195" t="s">
        <v>81</v>
      </c>
      <c r="C36" s="198"/>
    </row>
    <row r="37" spans="1:3" ht="48.75" customHeight="1" x14ac:dyDescent="0.25">
      <c r="A37" s="164">
        <v>31</v>
      </c>
      <c r="B37" s="237" t="s">
        <v>80</v>
      </c>
      <c r="C37" s="236" t="s">
        <v>430</v>
      </c>
    </row>
    <row r="38" spans="1:3" ht="58.5" customHeight="1" x14ac:dyDescent="0.25">
      <c r="A38" s="164">
        <v>32</v>
      </c>
      <c r="B38" s="238" t="s">
        <v>78</v>
      </c>
      <c r="C38" s="233" t="s">
        <v>77</v>
      </c>
    </row>
    <row r="39" spans="1:3" ht="28.35" customHeight="1" x14ac:dyDescent="0.25">
      <c r="A39" s="164">
        <v>33</v>
      </c>
      <c r="B39" s="237" t="s">
        <v>76</v>
      </c>
      <c r="C39" s="240">
        <v>5321165998</v>
      </c>
    </row>
    <row r="40" spans="1:3" ht="39" customHeight="1" x14ac:dyDescent="0.25">
      <c r="A40" s="164">
        <v>34</v>
      </c>
      <c r="B40" s="237" t="s">
        <v>75</v>
      </c>
      <c r="C40" s="233" t="s">
        <v>429</v>
      </c>
    </row>
    <row r="41" spans="1:3" ht="28.35" customHeight="1" x14ac:dyDescent="0.25">
      <c r="A41" s="164">
        <v>35</v>
      </c>
      <c r="B41" s="238" t="s">
        <v>74</v>
      </c>
      <c r="C41" s="241">
        <v>41625</v>
      </c>
    </row>
    <row r="42" spans="1:3" ht="129" customHeight="1" x14ac:dyDescent="0.25">
      <c r="A42" s="164">
        <v>36</v>
      </c>
      <c r="B42" s="251" t="s">
        <v>1628</v>
      </c>
      <c r="C42" s="236"/>
    </row>
    <row r="43" spans="1:3" ht="368.25" customHeight="1" x14ac:dyDescent="0.25">
      <c r="A43" s="164">
        <v>37</v>
      </c>
      <c r="B43" s="237" t="s">
        <v>71</v>
      </c>
      <c r="C43" s="236" t="s">
        <v>1616</v>
      </c>
    </row>
    <row r="44" spans="1:3" ht="68.25" customHeight="1" x14ac:dyDescent="0.25">
      <c r="A44" s="164">
        <v>38</v>
      </c>
      <c r="B44" s="237" t="s">
        <v>69</v>
      </c>
      <c r="C44" s="233" t="s">
        <v>247</v>
      </c>
    </row>
    <row r="45" spans="1:3" ht="33" customHeight="1" x14ac:dyDescent="0.25">
      <c r="A45" s="164">
        <v>39</v>
      </c>
      <c r="B45" s="238" t="s">
        <v>68</v>
      </c>
      <c r="C45" s="242" t="s">
        <v>1630</v>
      </c>
    </row>
    <row r="46" spans="1:3" ht="33.75" customHeight="1" x14ac:dyDescent="0.25">
      <c r="A46" s="164">
        <v>40</v>
      </c>
      <c r="B46" s="243" t="s">
        <v>67</v>
      </c>
      <c r="C46" s="244" t="s">
        <v>246</v>
      </c>
    </row>
    <row r="47" spans="1:3" ht="39" customHeight="1" x14ac:dyDescent="0.25">
      <c r="A47" s="164">
        <v>41</v>
      </c>
      <c r="B47" s="239" t="s">
        <v>65</v>
      </c>
      <c r="C47" s="240" t="s">
        <v>426</v>
      </c>
    </row>
    <row r="48" spans="1:3" ht="36.75" customHeight="1" x14ac:dyDescent="0.25">
      <c r="A48" s="164">
        <v>42</v>
      </c>
      <c r="B48" s="239" t="s">
        <v>64</v>
      </c>
      <c r="C48" s="240" t="s">
        <v>1839</v>
      </c>
    </row>
    <row r="49" spans="1:3" ht="28.35" customHeight="1" x14ac:dyDescent="0.25">
      <c r="A49" s="164">
        <v>43</v>
      </c>
      <c r="B49" s="243" t="s">
        <v>63</v>
      </c>
      <c r="C49" s="240" t="s">
        <v>1119</v>
      </c>
    </row>
    <row r="50" spans="1:3" ht="28.35" customHeight="1" x14ac:dyDescent="0.25">
      <c r="A50" s="164">
        <v>44</v>
      </c>
      <c r="B50" s="243" t="s">
        <v>61</v>
      </c>
      <c r="C50" s="245" t="s">
        <v>1869</v>
      </c>
    </row>
    <row r="51" spans="1:3" ht="39.75" customHeight="1" x14ac:dyDescent="0.25">
      <c r="A51" s="164">
        <v>45</v>
      </c>
      <c r="B51" s="239" t="s">
        <v>59</v>
      </c>
      <c r="C51" s="245" t="s">
        <v>1633</v>
      </c>
    </row>
    <row r="52" spans="1:3" ht="48" customHeight="1" x14ac:dyDescent="0.25">
      <c r="A52" s="194" t="s">
        <v>57</v>
      </c>
      <c r="B52" s="253" t="s">
        <v>1634</v>
      </c>
      <c r="C52" s="200"/>
    </row>
    <row r="53" spans="1:3" ht="72" customHeight="1" x14ac:dyDescent="0.25">
      <c r="A53" s="164">
        <v>46</v>
      </c>
      <c r="B53" s="239" t="s">
        <v>56</v>
      </c>
      <c r="C53" s="240" t="s">
        <v>1663</v>
      </c>
    </row>
    <row r="54" spans="1:3" ht="64.5" customHeight="1" x14ac:dyDescent="0.25">
      <c r="A54" s="164">
        <v>47</v>
      </c>
      <c r="B54" s="239" t="s">
        <v>54</v>
      </c>
      <c r="C54" s="235" t="s">
        <v>53</v>
      </c>
    </row>
    <row r="55" spans="1:3" ht="35.25" customHeight="1" x14ac:dyDescent="0.25">
      <c r="A55" s="194" t="s">
        <v>52</v>
      </c>
      <c r="B55" s="199" t="s">
        <v>51</v>
      </c>
      <c r="C55" s="200"/>
    </row>
    <row r="56" spans="1:3" ht="95.25" customHeight="1" x14ac:dyDescent="0.25">
      <c r="A56" s="164">
        <v>48</v>
      </c>
      <c r="B56" s="179" t="s">
        <v>50</v>
      </c>
      <c r="C56" s="244" t="s">
        <v>1636</v>
      </c>
    </row>
    <row r="57" spans="1:3" ht="111" customHeight="1" x14ac:dyDescent="0.25">
      <c r="A57" s="164">
        <v>49</v>
      </c>
      <c r="B57" s="179" t="s">
        <v>48</v>
      </c>
      <c r="C57" s="59" t="s">
        <v>1599</v>
      </c>
    </row>
    <row r="58" spans="1:3" ht="99" customHeight="1" x14ac:dyDescent="0.25">
      <c r="A58" s="164">
        <v>50</v>
      </c>
      <c r="B58" s="179" t="s">
        <v>46</v>
      </c>
      <c r="C58" s="244"/>
    </row>
    <row r="59" spans="1:3" ht="88.5" customHeight="1" x14ac:dyDescent="0.25">
      <c r="A59" s="164">
        <v>51</v>
      </c>
      <c r="B59" s="179" t="s">
        <v>44</v>
      </c>
      <c r="C59" s="244"/>
    </row>
    <row r="60" spans="1:3" ht="42" customHeight="1" x14ac:dyDescent="0.25">
      <c r="A60" s="164">
        <v>52</v>
      </c>
      <c r="B60" s="179" t="s">
        <v>42</v>
      </c>
      <c r="C60" s="246" t="s">
        <v>155</v>
      </c>
    </row>
    <row r="61" spans="1:3" ht="105.75" customHeight="1" x14ac:dyDescent="0.25">
      <c r="A61" s="164">
        <v>53</v>
      </c>
      <c r="B61" s="167" t="s">
        <v>40</v>
      </c>
      <c r="C61" s="236" t="s">
        <v>243</v>
      </c>
    </row>
    <row r="62" spans="1:3" ht="39" customHeight="1" x14ac:dyDescent="0.25">
      <c r="A62" s="170" t="s">
        <v>39</v>
      </c>
      <c r="B62" s="171" t="s">
        <v>38</v>
      </c>
      <c r="C62" s="174"/>
    </row>
    <row r="63" spans="1:3" ht="40.5" customHeight="1" x14ac:dyDescent="0.25">
      <c r="A63" s="164">
        <v>54</v>
      </c>
      <c r="B63" s="167" t="s">
        <v>1533</v>
      </c>
      <c r="C63" s="223"/>
    </row>
    <row r="64" spans="1:3" ht="39" customHeight="1" x14ac:dyDescent="0.25">
      <c r="A64" s="164">
        <v>55</v>
      </c>
      <c r="B64" s="167" t="s">
        <v>1534</v>
      </c>
      <c r="C64" s="223"/>
    </row>
    <row r="65" spans="1:3" ht="28.35" customHeight="1" x14ac:dyDescent="0.25">
      <c r="A65" s="164">
        <v>56</v>
      </c>
      <c r="B65" s="167" t="s">
        <v>1535</v>
      </c>
      <c r="C65" s="223"/>
    </row>
    <row r="66" spans="1:3" ht="53.25" customHeight="1" x14ac:dyDescent="0.25">
      <c r="A66" s="194" t="s">
        <v>34</v>
      </c>
      <c r="B66" s="195" t="s">
        <v>33</v>
      </c>
      <c r="C66" s="198"/>
    </row>
    <row r="67" spans="1:3" ht="92.25" customHeight="1" x14ac:dyDescent="0.25">
      <c r="A67" s="164">
        <v>57</v>
      </c>
      <c r="B67" s="167" t="s">
        <v>32</v>
      </c>
      <c r="C67" s="236"/>
    </row>
    <row r="68" spans="1:3" ht="28.35" customHeight="1" x14ac:dyDescent="0.25">
      <c r="A68" s="194" t="s">
        <v>31</v>
      </c>
      <c r="B68" s="197" t="s">
        <v>30</v>
      </c>
      <c r="C68" s="198"/>
    </row>
    <row r="69" spans="1:3" ht="28.35" customHeight="1" x14ac:dyDescent="0.25">
      <c r="A69" s="164">
        <v>58</v>
      </c>
      <c r="B69" s="165" t="s">
        <v>30</v>
      </c>
      <c r="C69" s="166"/>
    </row>
  </sheetData>
  <hyperlinks>
    <hyperlink ref="C50" r:id="rId1" xr:uid="{00000000-0004-0000-F400-000000000000}"/>
    <hyperlink ref="C51" r:id="rId2" xr:uid="{00000000-0004-0000-F400-000001000000}"/>
  </hyperlinks>
  <pageMargins left="0.7" right="0.7" top="0.75" bottom="0.75" header="0.3" footer="0.3"/>
  <pageSetup paperSize="9" orientation="portrait" r:id="rId3"/>
  <legacyDrawing r:id="rId4"/>
</worksheet>
</file>

<file path=xl/worksheets/sheet2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D69"/>
  <sheetViews>
    <sheetView topLeftCell="A4" workbookViewId="0">
      <selection activeCell="A4" sqref="A1:XFD1048576"/>
    </sheetView>
  </sheetViews>
  <sheetFormatPr defaultRowHeight="15" x14ac:dyDescent="0.25"/>
  <cols>
    <col min="1" max="1" width="9.7109375" customWidth="1"/>
    <col min="2" max="2" width="55.7109375" customWidth="1"/>
    <col min="3" max="3" width="48.7109375" customWidth="1"/>
    <col min="4" max="1025" width="8.7109375" customWidth="1"/>
  </cols>
  <sheetData>
    <row r="1" spans="1:3" ht="53.25" customHeight="1" x14ac:dyDescent="0.25">
      <c r="A1" s="184" t="s">
        <v>143</v>
      </c>
      <c r="B1" s="184" t="s">
        <v>142</v>
      </c>
      <c r="C1" s="184" t="s">
        <v>141</v>
      </c>
    </row>
    <row r="2" spans="1:3" ht="36" customHeight="1" x14ac:dyDescent="0.25">
      <c r="A2" s="194" t="s">
        <v>140</v>
      </c>
      <c r="B2" s="195" t="s">
        <v>139</v>
      </c>
      <c r="C2" s="196"/>
    </row>
    <row r="3" spans="1:3" ht="28.35" customHeight="1" x14ac:dyDescent="0.25">
      <c r="A3" s="164">
        <v>1</v>
      </c>
      <c r="B3" s="165" t="s">
        <v>138</v>
      </c>
      <c r="C3" s="165" t="s">
        <v>186</v>
      </c>
    </row>
    <row r="4" spans="1:3" ht="28.35" customHeight="1" x14ac:dyDescent="0.25">
      <c r="A4" s="164">
        <v>2</v>
      </c>
      <c r="B4" s="167" t="s">
        <v>136</v>
      </c>
      <c r="C4" s="166" t="s">
        <v>133</v>
      </c>
    </row>
    <row r="5" spans="1:3" ht="28.35" customHeight="1" x14ac:dyDescent="0.25">
      <c r="A5" s="164">
        <v>3</v>
      </c>
      <c r="B5" s="165" t="s">
        <v>134</v>
      </c>
      <c r="C5" s="166"/>
    </row>
    <row r="6" spans="1:3" ht="97.5" customHeight="1" x14ac:dyDescent="0.25">
      <c r="A6" s="164">
        <v>4</v>
      </c>
      <c r="B6" s="165" t="s">
        <v>132</v>
      </c>
      <c r="C6" s="232" t="s">
        <v>1873</v>
      </c>
    </row>
    <row r="7" spans="1:3" ht="28.35" customHeight="1" x14ac:dyDescent="0.25">
      <c r="A7" s="164">
        <v>5</v>
      </c>
      <c r="B7" s="165" t="s">
        <v>131</v>
      </c>
      <c r="C7" s="233" t="s">
        <v>185</v>
      </c>
    </row>
    <row r="8" spans="1:3" ht="28.35" customHeight="1" x14ac:dyDescent="0.25">
      <c r="A8" s="164">
        <v>6</v>
      </c>
      <c r="B8" s="167" t="s">
        <v>129</v>
      </c>
      <c r="C8" s="233" t="s">
        <v>1867</v>
      </c>
    </row>
    <row r="9" spans="1:3" ht="27.75" customHeight="1" x14ac:dyDescent="0.25">
      <c r="A9" s="164" t="s">
        <v>128</v>
      </c>
      <c r="B9" s="167" t="s">
        <v>127</v>
      </c>
      <c r="C9" s="234"/>
    </row>
    <row r="10" spans="1:3" ht="31.5" x14ac:dyDescent="0.25">
      <c r="A10" s="164">
        <v>7</v>
      </c>
      <c r="B10" s="179" t="s">
        <v>125</v>
      </c>
      <c r="C10" s="235" t="s">
        <v>1614</v>
      </c>
    </row>
    <row r="11" spans="1:3" ht="15.75" x14ac:dyDescent="0.25">
      <c r="A11" s="164">
        <v>8</v>
      </c>
      <c r="B11" s="165" t="s">
        <v>124</v>
      </c>
      <c r="C11" s="235" t="s">
        <v>183</v>
      </c>
    </row>
    <row r="12" spans="1:3" ht="63.75" customHeight="1" x14ac:dyDescent="0.25">
      <c r="A12" s="164">
        <v>9</v>
      </c>
      <c r="B12" s="167" t="s">
        <v>122</v>
      </c>
      <c r="C12" s="236" t="s">
        <v>1874</v>
      </c>
    </row>
    <row r="13" spans="1:3" ht="345" customHeight="1" x14ac:dyDescent="0.25">
      <c r="A13" s="164">
        <v>10</v>
      </c>
      <c r="B13" s="167" t="s">
        <v>120</v>
      </c>
      <c r="C13" s="236" t="s">
        <v>1616</v>
      </c>
    </row>
    <row r="14" spans="1:3" ht="28.35" customHeight="1" x14ac:dyDescent="0.25">
      <c r="A14" s="194" t="s">
        <v>118</v>
      </c>
      <c r="B14" s="195" t="s">
        <v>117</v>
      </c>
      <c r="C14" s="196"/>
    </row>
    <row r="15" spans="1:3" ht="41.25" customHeight="1" x14ac:dyDescent="0.25">
      <c r="A15" s="164">
        <v>11</v>
      </c>
      <c r="B15" s="165" t="s">
        <v>116</v>
      </c>
      <c r="C15" s="239" t="s">
        <v>1656</v>
      </c>
    </row>
    <row r="16" spans="1:3" ht="95.25" customHeight="1" x14ac:dyDescent="0.25">
      <c r="A16" s="164">
        <v>12</v>
      </c>
      <c r="B16" s="251" t="s">
        <v>1618</v>
      </c>
      <c r="C16" s="237" t="s">
        <v>102</v>
      </c>
    </row>
    <row r="17" spans="1:4" ht="80.25" customHeight="1" x14ac:dyDescent="0.25">
      <c r="A17" s="164">
        <v>13</v>
      </c>
      <c r="B17" s="251" t="s">
        <v>1619</v>
      </c>
      <c r="C17" s="238" t="s">
        <v>331</v>
      </c>
    </row>
    <row r="18" spans="1:4" ht="47.25" customHeight="1" x14ac:dyDescent="0.25">
      <c r="A18" s="164">
        <v>14</v>
      </c>
      <c r="B18" s="167" t="s">
        <v>112</v>
      </c>
      <c r="C18" s="236" t="s">
        <v>373</v>
      </c>
    </row>
    <row r="19" spans="1:4" ht="28.35" customHeight="1" x14ac:dyDescent="0.25">
      <c r="A19" s="164">
        <v>15</v>
      </c>
      <c r="B19" s="167" t="s">
        <v>110</v>
      </c>
      <c r="C19" s="238" t="s">
        <v>177</v>
      </c>
    </row>
    <row r="20" spans="1:4" ht="125.25" customHeight="1" x14ac:dyDescent="0.25">
      <c r="A20" s="164">
        <v>16</v>
      </c>
      <c r="B20" s="167" t="s">
        <v>109</v>
      </c>
      <c r="C20" s="239" t="s">
        <v>1871</v>
      </c>
    </row>
    <row r="21" spans="1:4" ht="32.25" customHeight="1" x14ac:dyDescent="0.25">
      <c r="A21" s="164">
        <v>17</v>
      </c>
      <c r="B21" s="167" t="s">
        <v>107</v>
      </c>
      <c r="C21" s="238" t="s">
        <v>102</v>
      </c>
    </row>
    <row r="22" spans="1:4" ht="54" customHeight="1" x14ac:dyDescent="0.25">
      <c r="A22" s="164">
        <v>18</v>
      </c>
      <c r="B22" s="167" t="s">
        <v>105</v>
      </c>
      <c r="C22" s="238" t="s">
        <v>102</v>
      </c>
    </row>
    <row r="23" spans="1:4" ht="32.25" customHeight="1" x14ac:dyDescent="0.25">
      <c r="A23" s="164">
        <v>19</v>
      </c>
      <c r="B23" s="167" t="s">
        <v>104</v>
      </c>
      <c r="C23" s="238" t="s">
        <v>102</v>
      </c>
    </row>
    <row r="24" spans="1:4" ht="35.25" customHeight="1" x14ac:dyDescent="0.25">
      <c r="A24" s="164">
        <v>20</v>
      </c>
      <c r="B24" s="167" t="s">
        <v>103</v>
      </c>
      <c r="C24" s="238" t="s">
        <v>102</v>
      </c>
    </row>
    <row r="25" spans="1:4" ht="28.35" customHeight="1" x14ac:dyDescent="0.25">
      <c r="A25" s="194" t="s">
        <v>101</v>
      </c>
      <c r="B25" s="197" t="s">
        <v>100</v>
      </c>
      <c r="C25" s="196"/>
      <c r="D25" s="6"/>
    </row>
    <row r="26" spans="1:4" ht="129" customHeight="1" x14ac:dyDescent="0.25">
      <c r="A26" s="164">
        <v>21</v>
      </c>
      <c r="B26" s="238" t="s">
        <v>99</v>
      </c>
      <c r="C26" s="237" t="s">
        <v>1621</v>
      </c>
    </row>
    <row r="27" spans="1:4" ht="51.75" customHeight="1" x14ac:dyDescent="0.25">
      <c r="A27" s="164">
        <v>22</v>
      </c>
      <c r="B27" s="251" t="s">
        <v>1622</v>
      </c>
      <c r="C27" s="238" t="s">
        <v>102</v>
      </c>
    </row>
    <row r="28" spans="1:4" ht="41.25" customHeight="1" x14ac:dyDescent="0.25">
      <c r="A28" s="164">
        <v>23</v>
      </c>
      <c r="B28" s="237" t="s">
        <v>96</v>
      </c>
      <c r="C28" s="238" t="s">
        <v>249</v>
      </c>
    </row>
    <row r="29" spans="1:4" ht="115.5" customHeight="1" x14ac:dyDescent="0.25">
      <c r="A29" s="164">
        <v>24</v>
      </c>
      <c r="B29" s="237" t="s">
        <v>1623</v>
      </c>
      <c r="C29" s="236" t="s">
        <v>1624</v>
      </c>
    </row>
    <row r="30" spans="1:4" ht="51" customHeight="1" x14ac:dyDescent="0.25">
      <c r="A30" s="164">
        <v>25</v>
      </c>
      <c r="B30" s="238" t="s">
        <v>93</v>
      </c>
      <c r="C30" s="237" t="s">
        <v>1625</v>
      </c>
    </row>
    <row r="31" spans="1:4" ht="36" customHeight="1" x14ac:dyDescent="0.25">
      <c r="A31" s="164">
        <v>26</v>
      </c>
      <c r="B31" s="237" t="s">
        <v>91</v>
      </c>
      <c r="C31" s="237" t="s">
        <v>431</v>
      </c>
    </row>
    <row r="32" spans="1:4" ht="53.25" customHeight="1" x14ac:dyDescent="0.25">
      <c r="A32" s="164">
        <v>27</v>
      </c>
      <c r="B32" s="237" t="s">
        <v>89</v>
      </c>
      <c r="C32" s="237" t="s">
        <v>1626</v>
      </c>
    </row>
    <row r="33" spans="1:3" ht="32.25" customHeight="1" x14ac:dyDescent="0.25">
      <c r="A33" s="164">
        <v>28</v>
      </c>
      <c r="B33" s="237" t="s">
        <v>88</v>
      </c>
      <c r="C33" s="233" t="s">
        <v>168</v>
      </c>
    </row>
    <row r="34" spans="1:3" ht="28.35" customHeight="1" x14ac:dyDescent="0.25">
      <c r="A34" s="164">
        <v>29</v>
      </c>
      <c r="B34" s="238" t="s">
        <v>86</v>
      </c>
      <c r="C34" s="233" t="s">
        <v>389</v>
      </c>
    </row>
    <row r="35" spans="1:3" ht="28.35" customHeight="1" x14ac:dyDescent="0.25">
      <c r="A35" s="164">
        <v>30</v>
      </c>
      <c r="B35" s="238" t="s">
        <v>84</v>
      </c>
      <c r="C35" s="233" t="s">
        <v>168</v>
      </c>
    </row>
    <row r="36" spans="1:3" ht="48.75" customHeight="1" x14ac:dyDescent="0.25">
      <c r="A36" s="194" t="s">
        <v>82</v>
      </c>
      <c r="B36" s="195" t="s">
        <v>81</v>
      </c>
      <c r="C36" s="198"/>
    </row>
    <row r="37" spans="1:3" ht="48.75" customHeight="1" x14ac:dyDescent="0.25">
      <c r="A37" s="164">
        <v>31</v>
      </c>
      <c r="B37" s="237" t="s">
        <v>80</v>
      </c>
      <c r="C37" s="236" t="s">
        <v>430</v>
      </c>
    </row>
    <row r="38" spans="1:3" ht="58.5" customHeight="1" x14ac:dyDescent="0.25">
      <c r="A38" s="164">
        <v>32</v>
      </c>
      <c r="B38" s="238" t="s">
        <v>78</v>
      </c>
      <c r="C38" s="233" t="s">
        <v>77</v>
      </c>
    </row>
    <row r="39" spans="1:3" ht="28.35" customHeight="1" x14ac:dyDescent="0.25">
      <c r="A39" s="164">
        <v>33</v>
      </c>
      <c r="B39" s="237" t="s">
        <v>76</v>
      </c>
      <c r="C39" s="240">
        <v>5321165998</v>
      </c>
    </row>
    <row r="40" spans="1:3" ht="39" customHeight="1" x14ac:dyDescent="0.25">
      <c r="A40" s="164">
        <v>34</v>
      </c>
      <c r="B40" s="237" t="s">
        <v>75</v>
      </c>
      <c r="C40" s="233" t="s">
        <v>429</v>
      </c>
    </row>
    <row r="41" spans="1:3" ht="28.35" customHeight="1" x14ac:dyDescent="0.25">
      <c r="A41" s="164">
        <v>35</v>
      </c>
      <c r="B41" s="238" t="s">
        <v>74</v>
      </c>
      <c r="C41" s="241">
        <v>41625</v>
      </c>
    </row>
    <row r="42" spans="1:3" ht="129" customHeight="1" x14ac:dyDescent="0.25">
      <c r="A42" s="164">
        <v>36</v>
      </c>
      <c r="B42" s="251" t="s">
        <v>1628</v>
      </c>
      <c r="C42" s="236"/>
    </row>
    <row r="43" spans="1:3" ht="368.25" customHeight="1" x14ac:dyDescent="0.25">
      <c r="A43" s="164">
        <v>37</v>
      </c>
      <c r="B43" s="237" t="s">
        <v>71</v>
      </c>
      <c r="C43" s="236" t="s">
        <v>1616</v>
      </c>
    </row>
    <row r="44" spans="1:3" ht="68.25" customHeight="1" x14ac:dyDescent="0.25">
      <c r="A44" s="164">
        <v>38</v>
      </c>
      <c r="B44" s="237" t="s">
        <v>69</v>
      </c>
      <c r="C44" s="233" t="s">
        <v>247</v>
      </c>
    </row>
    <row r="45" spans="1:3" ht="33" customHeight="1" x14ac:dyDescent="0.25">
      <c r="A45" s="164">
        <v>39</v>
      </c>
      <c r="B45" s="238" t="s">
        <v>68</v>
      </c>
      <c r="C45" s="242" t="s">
        <v>1630</v>
      </c>
    </row>
    <row r="46" spans="1:3" ht="33.75" customHeight="1" x14ac:dyDescent="0.25">
      <c r="A46" s="164">
        <v>40</v>
      </c>
      <c r="B46" s="243" t="s">
        <v>67</v>
      </c>
      <c r="C46" s="244" t="s">
        <v>246</v>
      </c>
    </row>
    <row r="47" spans="1:3" ht="39" customHeight="1" x14ac:dyDescent="0.25">
      <c r="A47" s="164">
        <v>41</v>
      </c>
      <c r="B47" s="239" t="s">
        <v>65</v>
      </c>
      <c r="C47" s="240" t="s">
        <v>426</v>
      </c>
    </row>
    <row r="48" spans="1:3" ht="36.75" customHeight="1" x14ac:dyDescent="0.25">
      <c r="A48" s="164">
        <v>42</v>
      </c>
      <c r="B48" s="239" t="s">
        <v>64</v>
      </c>
      <c r="C48" s="240" t="s">
        <v>1839</v>
      </c>
    </row>
    <row r="49" spans="1:3" ht="28.35" customHeight="1" x14ac:dyDescent="0.25">
      <c r="A49" s="164">
        <v>43</v>
      </c>
      <c r="B49" s="243" t="s">
        <v>63</v>
      </c>
      <c r="C49" s="240" t="s">
        <v>1119</v>
      </c>
    </row>
    <row r="50" spans="1:3" ht="28.35" customHeight="1" x14ac:dyDescent="0.25">
      <c r="A50" s="164">
        <v>44</v>
      </c>
      <c r="B50" s="243" t="s">
        <v>61</v>
      </c>
      <c r="C50" s="245" t="s">
        <v>1869</v>
      </c>
    </row>
    <row r="51" spans="1:3" ht="39.75" customHeight="1" x14ac:dyDescent="0.25">
      <c r="A51" s="164">
        <v>45</v>
      </c>
      <c r="B51" s="239" t="s">
        <v>59</v>
      </c>
      <c r="C51" s="245" t="s">
        <v>1633</v>
      </c>
    </row>
    <row r="52" spans="1:3" ht="48" customHeight="1" x14ac:dyDescent="0.25">
      <c r="A52" s="194" t="s">
        <v>57</v>
      </c>
      <c r="B52" s="253" t="s">
        <v>1634</v>
      </c>
      <c r="C52" s="200"/>
    </row>
    <row r="53" spans="1:3" ht="72" customHeight="1" x14ac:dyDescent="0.25">
      <c r="A53" s="164">
        <v>46</v>
      </c>
      <c r="B53" s="239" t="s">
        <v>56</v>
      </c>
      <c r="C53" s="240" t="s">
        <v>1663</v>
      </c>
    </row>
    <row r="54" spans="1:3" ht="64.5" customHeight="1" x14ac:dyDescent="0.25">
      <c r="A54" s="164">
        <v>47</v>
      </c>
      <c r="B54" s="239" t="s">
        <v>54</v>
      </c>
      <c r="C54" s="235" t="s">
        <v>53</v>
      </c>
    </row>
    <row r="55" spans="1:3" ht="35.25" customHeight="1" x14ac:dyDescent="0.25">
      <c r="A55" s="194" t="s">
        <v>52</v>
      </c>
      <c r="B55" s="199" t="s">
        <v>51</v>
      </c>
      <c r="C55" s="200"/>
    </row>
    <row r="56" spans="1:3" ht="95.25" customHeight="1" x14ac:dyDescent="0.25">
      <c r="A56" s="164">
        <v>48</v>
      </c>
      <c r="B56" s="179" t="s">
        <v>50</v>
      </c>
      <c r="C56" s="244" t="s">
        <v>1636</v>
      </c>
    </row>
    <row r="57" spans="1:3" ht="111" customHeight="1" x14ac:dyDescent="0.25">
      <c r="A57" s="164">
        <v>49</v>
      </c>
      <c r="B57" s="179" t="s">
        <v>48</v>
      </c>
      <c r="C57" s="59" t="s">
        <v>1599</v>
      </c>
    </row>
    <row r="58" spans="1:3" ht="99" customHeight="1" x14ac:dyDescent="0.25">
      <c r="A58" s="164">
        <v>50</v>
      </c>
      <c r="B58" s="179" t="s">
        <v>46</v>
      </c>
      <c r="C58" s="244"/>
    </row>
    <row r="59" spans="1:3" ht="88.5" customHeight="1" x14ac:dyDescent="0.25">
      <c r="A59" s="164">
        <v>51</v>
      </c>
      <c r="B59" s="179" t="s">
        <v>44</v>
      </c>
      <c r="C59" s="244"/>
    </row>
    <row r="60" spans="1:3" ht="42" customHeight="1" x14ac:dyDescent="0.25">
      <c r="A60" s="164">
        <v>52</v>
      </c>
      <c r="B60" s="179" t="s">
        <v>42</v>
      </c>
      <c r="C60" s="246" t="s">
        <v>155</v>
      </c>
    </row>
    <row r="61" spans="1:3" ht="105.75" customHeight="1" x14ac:dyDescent="0.25">
      <c r="A61" s="164">
        <v>53</v>
      </c>
      <c r="B61" s="167" t="s">
        <v>40</v>
      </c>
      <c r="C61" s="236" t="s">
        <v>243</v>
      </c>
    </row>
    <row r="62" spans="1:3" ht="39" customHeight="1" x14ac:dyDescent="0.25">
      <c r="A62" s="170" t="s">
        <v>39</v>
      </c>
      <c r="B62" s="171" t="s">
        <v>38</v>
      </c>
      <c r="C62" s="174"/>
    </row>
    <row r="63" spans="1:3" ht="40.5" customHeight="1" x14ac:dyDescent="0.25">
      <c r="A63" s="164">
        <v>54</v>
      </c>
      <c r="B63" s="167" t="s">
        <v>1533</v>
      </c>
      <c r="C63" s="223"/>
    </row>
    <row r="64" spans="1:3" ht="39" customHeight="1" x14ac:dyDescent="0.25">
      <c r="A64" s="164">
        <v>55</v>
      </c>
      <c r="B64" s="167" t="s">
        <v>1534</v>
      </c>
      <c r="C64" s="223"/>
    </row>
    <row r="65" spans="1:3" ht="28.35" customHeight="1" x14ac:dyDescent="0.25">
      <c r="A65" s="164">
        <v>56</v>
      </c>
      <c r="B65" s="167" t="s">
        <v>1535</v>
      </c>
      <c r="C65" s="223"/>
    </row>
    <row r="66" spans="1:3" ht="53.25" customHeight="1" x14ac:dyDescent="0.25">
      <c r="A66" s="194" t="s">
        <v>34</v>
      </c>
      <c r="B66" s="195" t="s">
        <v>33</v>
      </c>
      <c r="C66" s="198"/>
    </row>
    <row r="67" spans="1:3" ht="92.25" customHeight="1" x14ac:dyDescent="0.25">
      <c r="A67" s="164">
        <v>57</v>
      </c>
      <c r="B67" s="167" t="s">
        <v>32</v>
      </c>
      <c r="C67" s="236"/>
    </row>
    <row r="68" spans="1:3" ht="28.35" customHeight="1" x14ac:dyDescent="0.25">
      <c r="A68" s="194" t="s">
        <v>31</v>
      </c>
      <c r="B68" s="197" t="s">
        <v>30</v>
      </c>
      <c r="C68" s="198"/>
    </row>
    <row r="69" spans="1:3" ht="28.35" customHeight="1" x14ac:dyDescent="0.25">
      <c r="A69" s="164">
        <v>58</v>
      </c>
      <c r="B69" s="165" t="s">
        <v>30</v>
      </c>
      <c r="C69" s="166"/>
    </row>
  </sheetData>
  <hyperlinks>
    <hyperlink ref="C50" r:id="rId1" xr:uid="{00000000-0004-0000-F500-000000000000}"/>
    <hyperlink ref="C51" r:id="rId2" xr:uid="{00000000-0004-0000-F500-000001000000}"/>
  </hyperlinks>
  <pageMargins left="0.7" right="0.7" top="0.75" bottom="0.75" header="0.3" footer="0.3"/>
  <legacyDrawing r:id="rId3"/>
</worksheet>
</file>

<file path=xl/worksheets/sheet2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A1:D69"/>
  <sheetViews>
    <sheetView workbookViewId="0">
      <selection activeCell="C9" sqref="C9"/>
    </sheetView>
  </sheetViews>
  <sheetFormatPr defaultRowHeight="15" x14ac:dyDescent="0.25"/>
  <cols>
    <col min="1" max="1" width="9.7109375" customWidth="1"/>
    <col min="2" max="2" width="55.7109375" customWidth="1"/>
    <col min="3" max="3" width="48.7109375" customWidth="1"/>
    <col min="4" max="1025" width="8.7109375" customWidth="1"/>
  </cols>
  <sheetData>
    <row r="1" spans="1:3" ht="53.25" customHeight="1" x14ac:dyDescent="0.25">
      <c r="A1" s="184" t="s">
        <v>143</v>
      </c>
      <c r="B1" s="184" t="s">
        <v>142</v>
      </c>
      <c r="C1" s="184" t="s">
        <v>141</v>
      </c>
    </row>
    <row r="2" spans="1:3" ht="36" customHeight="1" x14ac:dyDescent="0.25">
      <c r="A2" s="194" t="s">
        <v>140</v>
      </c>
      <c r="B2" s="195" t="s">
        <v>139</v>
      </c>
      <c r="C2" s="196"/>
    </row>
    <row r="3" spans="1:3" ht="28.35" customHeight="1" x14ac:dyDescent="0.25">
      <c r="A3" s="164">
        <v>1</v>
      </c>
      <c r="B3" s="165" t="s">
        <v>138</v>
      </c>
      <c r="C3" s="165" t="s">
        <v>186</v>
      </c>
    </row>
    <row r="4" spans="1:3" ht="28.35" customHeight="1" x14ac:dyDescent="0.25">
      <c r="A4" s="164">
        <v>2</v>
      </c>
      <c r="B4" s="167" t="s">
        <v>136</v>
      </c>
      <c r="C4" s="166" t="s">
        <v>133</v>
      </c>
    </row>
    <row r="5" spans="1:3" ht="28.35" customHeight="1" x14ac:dyDescent="0.25">
      <c r="A5" s="164">
        <v>3</v>
      </c>
      <c r="B5" s="165" t="s">
        <v>134</v>
      </c>
      <c r="C5" s="166"/>
    </row>
    <row r="6" spans="1:3" ht="97.5" customHeight="1" x14ac:dyDescent="0.25">
      <c r="A6" s="164">
        <v>4</v>
      </c>
      <c r="B6" s="165" t="s">
        <v>132</v>
      </c>
      <c r="C6" s="232" t="s">
        <v>1675</v>
      </c>
    </row>
    <row r="7" spans="1:3" ht="28.35" customHeight="1" x14ac:dyDescent="0.25">
      <c r="A7" s="164">
        <v>5</v>
      </c>
      <c r="B7" s="165" t="s">
        <v>131</v>
      </c>
      <c r="C7" s="233" t="s">
        <v>185</v>
      </c>
    </row>
    <row r="8" spans="1:3" ht="28.35" customHeight="1" x14ac:dyDescent="0.25">
      <c r="A8" s="164">
        <v>6</v>
      </c>
      <c r="B8" s="167" t="s">
        <v>129</v>
      </c>
      <c r="C8" s="233" t="s">
        <v>1867</v>
      </c>
    </row>
    <row r="9" spans="1:3" ht="27.75" customHeight="1" x14ac:dyDescent="0.25">
      <c r="A9" s="164" t="s">
        <v>128</v>
      </c>
      <c r="B9" s="167" t="s">
        <v>127</v>
      </c>
      <c r="C9" s="234"/>
    </row>
    <row r="10" spans="1:3" ht="31.5" x14ac:dyDescent="0.25">
      <c r="A10" s="164">
        <v>7</v>
      </c>
      <c r="B10" s="179" t="s">
        <v>125</v>
      </c>
      <c r="C10" s="235" t="s">
        <v>1614</v>
      </c>
    </row>
    <row r="11" spans="1:3" ht="15.75" x14ac:dyDescent="0.25">
      <c r="A11" s="164">
        <v>8</v>
      </c>
      <c r="B11" s="165" t="s">
        <v>124</v>
      </c>
      <c r="C11" s="235" t="s">
        <v>183</v>
      </c>
    </row>
    <row r="12" spans="1:3" ht="63.75" customHeight="1" x14ac:dyDescent="0.25">
      <c r="A12" s="164">
        <v>9</v>
      </c>
      <c r="B12" s="167" t="s">
        <v>122</v>
      </c>
      <c r="C12" s="236" t="s">
        <v>1880</v>
      </c>
    </row>
    <row r="13" spans="1:3" ht="345" customHeight="1" x14ac:dyDescent="0.25">
      <c r="A13" s="164">
        <v>10</v>
      </c>
      <c r="B13" s="167" t="s">
        <v>120</v>
      </c>
      <c r="C13" s="236" t="s">
        <v>1616</v>
      </c>
    </row>
    <row r="14" spans="1:3" ht="28.35" customHeight="1" x14ac:dyDescent="0.25">
      <c r="A14" s="194" t="s">
        <v>118</v>
      </c>
      <c r="B14" s="195" t="s">
        <v>117</v>
      </c>
      <c r="C14" s="196"/>
    </row>
    <row r="15" spans="1:3" ht="41.25" customHeight="1" x14ac:dyDescent="0.25">
      <c r="A15" s="164">
        <v>11</v>
      </c>
      <c r="B15" s="165" t="s">
        <v>116</v>
      </c>
      <c r="C15" s="239" t="s">
        <v>1656</v>
      </c>
    </row>
    <row r="16" spans="1:3" ht="95.25" customHeight="1" x14ac:dyDescent="0.25">
      <c r="A16" s="164">
        <v>12</v>
      </c>
      <c r="B16" s="251" t="s">
        <v>1618</v>
      </c>
      <c r="C16" s="237" t="s">
        <v>102</v>
      </c>
    </row>
    <row r="17" spans="1:4" ht="80.25" customHeight="1" x14ac:dyDescent="0.25">
      <c r="A17" s="164">
        <v>13</v>
      </c>
      <c r="B17" s="251" t="s">
        <v>1619</v>
      </c>
      <c r="C17" s="238" t="s">
        <v>331</v>
      </c>
    </row>
    <row r="18" spans="1:4" ht="47.25" customHeight="1" x14ac:dyDescent="0.25">
      <c r="A18" s="164">
        <v>14</v>
      </c>
      <c r="B18" s="167" t="s">
        <v>112</v>
      </c>
      <c r="C18" s="236" t="s">
        <v>373</v>
      </c>
    </row>
    <row r="19" spans="1:4" ht="28.35" customHeight="1" x14ac:dyDescent="0.25">
      <c r="A19" s="164">
        <v>15</v>
      </c>
      <c r="B19" s="167" t="s">
        <v>110</v>
      </c>
      <c r="C19" s="238" t="s">
        <v>177</v>
      </c>
    </row>
    <row r="20" spans="1:4" ht="125.25" customHeight="1" x14ac:dyDescent="0.25">
      <c r="A20" s="164">
        <v>16</v>
      </c>
      <c r="B20" s="167" t="s">
        <v>109</v>
      </c>
      <c r="C20" s="239" t="s">
        <v>1871</v>
      </c>
    </row>
    <row r="21" spans="1:4" ht="32.25" customHeight="1" x14ac:dyDescent="0.25">
      <c r="A21" s="164">
        <v>17</v>
      </c>
      <c r="B21" s="167" t="s">
        <v>107</v>
      </c>
      <c r="C21" s="238" t="s">
        <v>102</v>
      </c>
    </row>
    <row r="22" spans="1:4" ht="54" customHeight="1" x14ac:dyDescent="0.25">
      <c r="A22" s="164">
        <v>18</v>
      </c>
      <c r="B22" s="167" t="s">
        <v>105</v>
      </c>
      <c r="C22" s="238" t="s">
        <v>102</v>
      </c>
    </row>
    <row r="23" spans="1:4" ht="32.25" customHeight="1" x14ac:dyDescent="0.25">
      <c r="A23" s="164">
        <v>19</v>
      </c>
      <c r="B23" s="167" t="s">
        <v>104</v>
      </c>
      <c r="C23" s="238" t="s">
        <v>102</v>
      </c>
    </row>
    <row r="24" spans="1:4" ht="35.25" customHeight="1" x14ac:dyDescent="0.25">
      <c r="A24" s="164">
        <v>20</v>
      </c>
      <c r="B24" s="167" t="s">
        <v>103</v>
      </c>
      <c r="C24" s="238" t="s">
        <v>102</v>
      </c>
    </row>
    <row r="25" spans="1:4" ht="28.35" customHeight="1" x14ac:dyDescent="0.25">
      <c r="A25" s="194" t="s">
        <v>101</v>
      </c>
      <c r="B25" s="197" t="s">
        <v>100</v>
      </c>
      <c r="C25" s="196"/>
      <c r="D25" s="6"/>
    </row>
    <row r="26" spans="1:4" ht="129" customHeight="1" x14ac:dyDescent="0.25">
      <c r="A26" s="164">
        <v>21</v>
      </c>
      <c r="B26" s="238" t="s">
        <v>99</v>
      </c>
      <c r="C26" s="237" t="s">
        <v>1621</v>
      </c>
    </row>
    <row r="27" spans="1:4" ht="51.75" customHeight="1" x14ac:dyDescent="0.25">
      <c r="A27" s="164">
        <v>22</v>
      </c>
      <c r="B27" s="251" t="s">
        <v>1622</v>
      </c>
      <c r="C27" s="238" t="s">
        <v>102</v>
      </c>
    </row>
    <row r="28" spans="1:4" ht="41.25" customHeight="1" x14ac:dyDescent="0.25">
      <c r="A28" s="164">
        <v>23</v>
      </c>
      <c r="B28" s="237" t="s">
        <v>96</v>
      </c>
      <c r="C28" s="238" t="s">
        <v>249</v>
      </c>
    </row>
    <row r="29" spans="1:4" ht="115.5" customHeight="1" x14ac:dyDescent="0.25">
      <c r="A29" s="164">
        <v>24</v>
      </c>
      <c r="B29" s="237" t="s">
        <v>1623</v>
      </c>
      <c r="C29" s="236" t="s">
        <v>1624</v>
      </c>
    </row>
    <row r="30" spans="1:4" ht="51" customHeight="1" x14ac:dyDescent="0.25">
      <c r="A30" s="164">
        <v>25</v>
      </c>
      <c r="B30" s="238" t="s">
        <v>93</v>
      </c>
      <c r="C30" s="237" t="s">
        <v>1625</v>
      </c>
    </row>
    <row r="31" spans="1:4" ht="36" customHeight="1" x14ac:dyDescent="0.25">
      <c r="A31" s="164">
        <v>26</v>
      </c>
      <c r="B31" s="237" t="s">
        <v>91</v>
      </c>
      <c r="C31" s="237" t="s">
        <v>431</v>
      </c>
    </row>
    <row r="32" spans="1:4" ht="53.25" customHeight="1" x14ac:dyDescent="0.25">
      <c r="A32" s="164">
        <v>27</v>
      </c>
      <c r="B32" s="237" t="s">
        <v>89</v>
      </c>
      <c r="C32" s="237" t="s">
        <v>1626</v>
      </c>
    </row>
    <row r="33" spans="1:3" ht="32.25" customHeight="1" x14ac:dyDescent="0.25">
      <c r="A33" s="164">
        <v>28</v>
      </c>
      <c r="B33" s="237" t="s">
        <v>88</v>
      </c>
      <c r="C33" s="233" t="s">
        <v>168</v>
      </c>
    </row>
    <row r="34" spans="1:3" ht="28.35" customHeight="1" x14ac:dyDescent="0.25">
      <c r="A34" s="164">
        <v>29</v>
      </c>
      <c r="B34" s="238" t="s">
        <v>86</v>
      </c>
      <c r="C34" s="233" t="s">
        <v>389</v>
      </c>
    </row>
    <row r="35" spans="1:3" ht="28.35" customHeight="1" x14ac:dyDescent="0.25">
      <c r="A35" s="164">
        <v>30</v>
      </c>
      <c r="B35" s="238" t="s">
        <v>84</v>
      </c>
      <c r="C35" s="233" t="s">
        <v>168</v>
      </c>
    </row>
    <row r="36" spans="1:3" ht="48.75" customHeight="1" x14ac:dyDescent="0.25">
      <c r="A36" s="194" t="s">
        <v>82</v>
      </c>
      <c r="B36" s="195" t="s">
        <v>81</v>
      </c>
      <c r="C36" s="198"/>
    </row>
    <row r="37" spans="1:3" ht="48.75" customHeight="1" x14ac:dyDescent="0.25">
      <c r="A37" s="164">
        <v>31</v>
      </c>
      <c r="B37" s="237" t="s">
        <v>80</v>
      </c>
      <c r="C37" s="236" t="s">
        <v>430</v>
      </c>
    </row>
    <row r="38" spans="1:3" ht="58.5" customHeight="1" x14ac:dyDescent="0.25">
      <c r="A38" s="164">
        <v>32</v>
      </c>
      <c r="B38" s="238" t="s">
        <v>78</v>
      </c>
      <c r="C38" s="233" t="s">
        <v>77</v>
      </c>
    </row>
    <row r="39" spans="1:3" ht="28.35" customHeight="1" x14ac:dyDescent="0.25">
      <c r="A39" s="164">
        <v>33</v>
      </c>
      <c r="B39" s="237" t="s">
        <v>76</v>
      </c>
      <c r="C39" s="240">
        <v>5321165998</v>
      </c>
    </row>
    <row r="40" spans="1:3" ht="39" customHeight="1" x14ac:dyDescent="0.25">
      <c r="A40" s="164">
        <v>34</v>
      </c>
      <c r="B40" s="237" t="s">
        <v>75</v>
      </c>
      <c r="C40" s="233" t="s">
        <v>429</v>
      </c>
    </row>
    <row r="41" spans="1:3" ht="28.35" customHeight="1" x14ac:dyDescent="0.25">
      <c r="A41" s="164">
        <v>35</v>
      </c>
      <c r="B41" s="238" t="s">
        <v>74</v>
      </c>
      <c r="C41" s="241">
        <v>41625</v>
      </c>
    </row>
    <row r="42" spans="1:3" ht="129" customHeight="1" x14ac:dyDescent="0.25">
      <c r="A42" s="164">
        <v>36</v>
      </c>
      <c r="B42" s="251" t="s">
        <v>1628</v>
      </c>
      <c r="C42" s="236"/>
    </row>
    <row r="43" spans="1:3" ht="368.25" customHeight="1" x14ac:dyDescent="0.25">
      <c r="A43" s="164">
        <v>37</v>
      </c>
      <c r="B43" s="237" t="s">
        <v>71</v>
      </c>
      <c r="C43" s="236" t="s">
        <v>1616</v>
      </c>
    </row>
    <row r="44" spans="1:3" ht="68.25" customHeight="1" x14ac:dyDescent="0.25">
      <c r="A44" s="164">
        <v>38</v>
      </c>
      <c r="B44" s="237" t="s">
        <v>69</v>
      </c>
      <c r="C44" s="233" t="s">
        <v>247</v>
      </c>
    </row>
    <row r="45" spans="1:3" ht="33" customHeight="1" x14ac:dyDescent="0.25">
      <c r="A45" s="164">
        <v>39</v>
      </c>
      <c r="B45" s="238" t="s">
        <v>68</v>
      </c>
      <c r="C45" s="242" t="s">
        <v>1630</v>
      </c>
    </row>
    <row r="46" spans="1:3" ht="33.75" customHeight="1" x14ac:dyDescent="0.25">
      <c r="A46" s="164">
        <v>40</v>
      </c>
      <c r="B46" s="243" t="s">
        <v>67</v>
      </c>
      <c r="C46" s="244" t="s">
        <v>246</v>
      </c>
    </row>
    <row r="47" spans="1:3" ht="39" customHeight="1" x14ac:dyDescent="0.25">
      <c r="A47" s="164">
        <v>41</v>
      </c>
      <c r="B47" s="239" t="s">
        <v>65</v>
      </c>
      <c r="C47" s="240" t="s">
        <v>426</v>
      </c>
    </row>
    <row r="48" spans="1:3" ht="36.75" customHeight="1" x14ac:dyDescent="0.25">
      <c r="A48" s="164">
        <v>42</v>
      </c>
      <c r="B48" s="239" t="s">
        <v>64</v>
      </c>
      <c r="C48" s="240" t="s">
        <v>1839</v>
      </c>
    </row>
    <row r="49" spans="1:3" ht="28.35" customHeight="1" x14ac:dyDescent="0.25">
      <c r="A49" s="164">
        <v>43</v>
      </c>
      <c r="B49" s="243" t="s">
        <v>63</v>
      </c>
      <c r="C49" s="240" t="s">
        <v>1119</v>
      </c>
    </row>
    <row r="50" spans="1:3" ht="28.35" customHeight="1" x14ac:dyDescent="0.25">
      <c r="A50" s="164">
        <v>44</v>
      </c>
      <c r="B50" s="243" t="s">
        <v>61</v>
      </c>
      <c r="C50" s="245" t="s">
        <v>1869</v>
      </c>
    </row>
    <row r="51" spans="1:3" ht="39.75" customHeight="1" x14ac:dyDescent="0.25">
      <c r="A51" s="164">
        <v>45</v>
      </c>
      <c r="B51" s="239" t="s">
        <v>59</v>
      </c>
      <c r="C51" s="245" t="s">
        <v>1633</v>
      </c>
    </row>
    <row r="52" spans="1:3" ht="48" customHeight="1" x14ac:dyDescent="0.25">
      <c r="A52" s="194" t="s">
        <v>57</v>
      </c>
      <c r="B52" s="253" t="s">
        <v>1634</v>
      </c>
      <c r="C52" s="200"/>
    </row>
    <row r="53" spans="1:3" ht="72" customHeight="1" x14ac:dyDescent="0.25">
      <c r="A53" s="164">
        <v>46</v>
      </c>
      <c r="B53" s="239" t="s">
        <v>56</v>
      </c>
      <c r="C53" s="240" t="s">
        <v>1663</v>
      </c>
    </row>
    <row r="54" spans="1:3" ht="64.5" customHeight="1" x14ac:dyDescent="0.25">
      <c r="A54" s="164">
        <v>47</v>
      </c>
      <c r="B54" s="239" t="s">
        <v>54</v>
      </c>
      <c r="C54" s="235" t="s">
        <v>53</v>
      </c>
    </row>
    <row r="55" spans="1:3" ht="35.25" customHeight="1" x14ac:dyDescent="0.25">
      <c r="A55" s="194" t="s">
        <v>52</v>
      </c>
      <c r="B55" s="199" t="s">
        <v>51</v>
      </c>
      <c r="C55" s="200"/>
    </row>
    <row r="56" spans="1:3" ht="95.25" customHeight="1" x14ac:dyDescent="0.25">
      <c r="A56" s="164">
        <v>48</v>
      </c>
      <c r="B56" s="179" t="s">
        <v>50</v>
      </c>
      <c r="C56" s="244" t="s">
        <v>1636</v>
      </c>
    </row>
    <row r="57" spans="1:3" ht="111" customHeight="1" x14ac:dyDescent="0.25">
      <c r="A57" s="164">
        <v>49</v>
      </c>
      <c r="B57" s="179" t="s">
        <v>48</v>
      </c>
      <c r="C57" s="59" t="s">
        <v>1599</v>
      </c>
    </row>
    <row r="58" spans="1:3" ht="99" customHeight="1" x14ac:dyDescent="0.25">
      <c r="A58" s="164">
        <v>50</v>
      </c>
      <c r="B58" s="179" t="s">
        <v>46</v>
      </c>
      <c r="C58" s="244"/>
    </row>
    <row r="59" spans="1:3" ht="88.5" customHeight="1" x14ac:dyDescent="0.25">
      <c r="A59" s="164">
        <v>51</v>
      </c>
      <c r="B59" s="179" t="s">
        <v>44</v>
      </c>
      <c r="C59" s="244"/>
    </row>
    <row r="60" spans="1:3" ht="42" customHeight="1" x14ac:dyDescent="0.25">
      <c r="A60" s="164">
        <v>52</v>
      </c>
      <c r="B60" s="179" t="s">
        <v>42</v>
      </c>
      <c r="C60" s="246" t="s">
        <v>155</v>
      </c>
    </row>
    <row r="61" spans="1:3" ht="105.75" customHeight="1" x14ac:dyDescent="0.25">
      <c r="A61" s="164">
        <v>53</v>
      </c>
      <c r="B61" s="167" t="s">
        <v>40</v>
      </c>
      <c r="C61" s="236" t="s">
        <v>243</v>
      </c>
    </row>
    <row r="62" spans="1:3" ht="39" customHeight="1" x14ac:dyDescent="0.25">
      <c r="A62" s="170" t="s">
        <v>39</v>
      </c>
      <c r="B62" s="171" t="s">
        <v>38</v>
      </c>
      <c r="C62" s="174"/>
    </row>
    <row r="63" spans="1:3" ht="40.5" customHeight="1" x14ac:dyDescent="0.25">
      <c r="A63" s="164">
        <v>54</v>
      </c>
      <c r="B63" s="167" t="s">
        <v>1533</v>
      </c>
      <c r="C63" s="223"/>
    </row>
    <row r="64" spans="1:3" ht="39" customHeight="1" x14ac:dyDescent="0.25">
      <c r="A64" s="164">
        <v>55</v>
      </c>
      <c r="B64" s="167" t="s">
        <v>1534</v>
      </c>
      <c r="C64" s="223"/>
    </row>
    <row r="65" spans="1:3" ht="28.35" customHeight="1" x14ac:dyDescent="0.25">
      <c r="A65" s="164">
        <v>56</v>
      </c>
      <c r="B65" s="167" t="s">
        <v>1535</v>
      </c>
      <c r="C65" s="223"/>
    </row>
    <row r="66" spans="1:3" ht="53.25" customHeight="1" x14ac:dyDescent="0.25">
      <c r="A66" s="194" t="s">
        <v>34</v>
      </c>
      <c r="B66" s="195" t="s">
        <v>33</v>
      </c>
      <c r="C66" s="198"/>
    </row>
    <row r="67" spans="1:3" ht="92.25" customHeight="1" x14ac:dyDescent="0.25">
      <c r="A67" s="164">
        <v>57</v>
      </c>
      <c r="B67" s="167" t="s">
        <v>32</v>
      </c>
      <c r="C67" s="236"/>
    </row>
    <row r="68" spans="1:3" ht="28.35" customHeight="1" x14ac:dyDescent="0.25">
      <c r="A68" s="194" t="s">
        <v>31</v>
      </c>
      <c r="B68" s="197" t="s">
        <v>30</v>
      </c>
      <c r="C68" s="198"/>
    </row>
    <row r="69" spans="1:3" ht="28.35" customHeight="1" x14ac:dyDescent="0.25">
      <c r="A69" s="164">
        <v>58</v>
      </c>
      <c r="B69" s="165" t="s">
        <v>30</v>
      </c>
      <c r="C69" s="166"/>
    </row>
  </sheetData>
  <hyperlinks>
    <hyperlink ref="C50" r:id="rId1" xr:uid="{00000000-0004-0000-F600-000000000000}"/>
    <hyperlink ref="C51" r:id="rId2" xr:uid="{00000000-0004-0000-F600-000001000000}"/>
  </hyperlinks>
  <pageMargins left="0.7" right="0.7" top="0.75" bottom="0.75" header="0.3" footer="0.3"/>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A488B-3FDC-49EC-869C-4BB310784D4B}">
  <dimension ref="A2:C70"/>
  <sheetViews>
    <sheetView topLeftCell="A40" workbookViewId="0">
      <selection activeCell="C7" sqref="C7"/>
    </sheetView>
  </sheetViews>
  <sheetFormatPr defaultRowHeight="15" x14ac:dyDescent="0.25"/>
  <cols>
    <col min="1" max="1" width="6.42578125" bestFit="1" customWidth="1"/>
    <col min="2" max="2" width="56.28515625" customWidth="1"/>
    <col min="3" max="3" width="70" customWidth="1"/>
  </cols>
  <sheetData>
    <row r="2" spans="1:3" ht="63" x14ac:dyDescent="0.25">
      <c r="A2" s="295" t="s">
        <v>143</v>
      </c>
      <c r="B2" s="295" t="s">
        <v>142</v>
      </c>
      <c r="C2" s="295" t="s">
        <v>141</v>
      </c>
    </row>
    <row r="3" spans="1:3" ht="47.25" x14ac:dyDescent="0.25">
      <c r="A3" s="296" t="s">
        <v>140</v>
      </c>
      <c r="B3" s="297" t="s">
        <v>139</v>
      </c>
      <c r="C3" s="296"/>
    </row>
    <row r="4" spans="1:3" ht="47.25" x14ac:dyDescent="0.25">
      <c r="A4" s="298">
        <v>1</v>
      </c>
      <c r="B4" s="298" t="s">
        <v>138</v>
      </c>
      <c r="C4" s="299" t="s">
        <v>186</v>
      </c>
    </row>
    <row r="5" spans="1:3" ht="31.5" x14ac:dyDescent="0.25">
      <c r="A5" s="298">
        <v>2</v>
      </c>
      <c r="B5" s="299" t="s">
        <v>136</v>
      </c>
      <c r="C5" s="299" t="s">
        <v>133</v>
      </c>
    </row>
    <row r="6" spans="1:3" ht="15.75" x14ac:dyDescent="0.25">
      <c r="A6" s="298">
        <v>3</v>
      </c>
      <c r="B6" s="298" t="s">
        <v>134</v>
      </c>
      <c r="C6" s="299"/>
    </row>
    <row r="7" spans="1:3" ht="31.5" x14ac:dyDescent="0.25">
      <c r="A7" s="298">
        <v>4</v>
      </c>
      <c r="B7" s="298" t="s">
        <v>132</v>
      </c>
      <c r="C7" s="299" t="s">
        <v>1931</v>
      </c>
    </row>
    <row r="8" spans="1:3" ht="47.25" x14ac:dyDescent="0.25">
      <c r="A8" s="298">
        <v>5</v>
      </c>
      <c r="B8" s="298" t="s">
        <v>131</v>
      </c>
      <c r="C8" s="299" t="s">
        <v>1932</v>
      </c>
    </row>
    <row r="9" spans="1:3" ht="15.75" x14ac:dyDescent="0.25">
      <c r="A9" s="298">
        <v>6</v>
      </c>
      <c r="B9" s="299" t="s">
        <v>129</v>
      </c>
      <c r="C9" s="299" t="s">
        <v>1933</v>
      </c>
    </row>
    <row r="10" spans="1:3" ht="47.25" x14ac:dyDescent="0.25">
      <c r="A10" s="298" t="s">
        <v>128</v>
      </c>
      <c r="B10" s="299" t="s">
        <v>127</v>
      </c>
      <c r="C10" s="299" t="s">
        <v>1550</v>
      </c>
    </row>
    <row r="11" spans="1:3" ht="31.5" x14ac:dyDescent="0.25">
      <c r="A11" s="298">
        <v>7</v>
      </c>
      <c r="B11" s="299" t="s">
        <v>125</v>
      </c>
      <c r="C11" s="299" t="s">
        <v>53</v>
      </c>
    </row>
    <row r="12" spans="1:3" ht="31.5" x14ac:dyDescent="0.25">
      <c r="A12" s="298">
        <v>8</v>
      </c>
      <c r="B12" s="298" t="s">
        <v>124</v>
      </c>
      <c r="C12" s="299" t="s">
        <v>254</v>
      </c>
    </row>
    <row r="13" spans="1:3" ht="47.25" x14ac:dyDescent="0.25">
      <c r="A13" s="298">
        <v>9</v>
      </c>
      <c r="B13" s="299" t="s">
        <v>122</v>
      </c>
      <c r="C13" s="300" t="s">
        <v>1551</v>
      </c>
    </row>
    <row r="14" spans="1:3" ht="78.75" x14ac:dyDescent="0.25">
      <c r="A14" s="298">
        <v>10</v>
      </c>
      <c r="B14" s="299" t="s">
        <v>120</v>
      </c>
      <c r="C14" s="301" t="s">
        <v>1552</v>
      </c>
    </row>
    <row r="15" spans="1:3" ht="15.75" x14ac:dyDescent="0.25">
      <c r="A15" s="296" t="s">
        <v>118</v>
      </c>
      <c r="B15" s="297" t="s">
        <v>117</v>
      </c>
      <c r="C15" s="296"/>
    </row>
    <row r="16" spans="1:3" ht="15.75" x14ac:dyDescent="0.25">
      <c r="A16" s="298">
        <v>11</v>
      </c>
      <c r="B16" s="298" t="s">
        <v>116</v>
      </c>
      <c r="C16" s="299" t="s">
        <v>270</v>
      </c>
    </row>
    <row r="17" spans="1:3" ht="78.75" x14ac:dyDescent="0.25">
      <c r="A17" s="298">
        <v>12</v>
      </c>
      <c r="B17" s="286" t="s">
        <v>1618</v>
      </c>
      <c r="C17" s="299" t="s">
        <v>269</v>
      </c>
    </row>
    <row r="18" spans="1:3" ht="94.5" x14ac:dyDescent="0.25">
      <c r="A18" s="298">
        <v>13</v>
      </c>
      <c r="B18" s="286" t="s">
        <v>1619</v>
      </c>
      <c r="C18" s="298" t="s">
        <v>253</v>
      </c>
    </row>
    <row r="19" spans="1:3" ht="47.25" x14ac:dyDescent="0.25">
      <c r="A19" s="298">
        <v>14</v>
      </c>
      <c r="B19" s="287" t="s">
        <v>112</v>
      </c>
      <c r="C19" s="299" t="s">
        <v>373</v>
      </c>
    </row>
    <row r="20" spans="1:3" ht="31.5" x14ac:dyDescent="0.25">
      <c r="A20" s="298">
        <v>15</v>
      </c>
      <c r="B20" s="287" t="s">
        <v>110</v>
      </c>
      <c r="C20" s="298" t="s">
        <v>177</v>
      </c>
    </row>
    <row r="21" spans="1:3" ht="47.25" x14ac:dyDescent="0.25">
      <c r="A21" s="298">
        <v>16</v>
      </c>
      <c r="B21" s="287" t="s">
        <v>109</v>
      </c>
      <c r="C21" s="299"/>
    </row>
    <row r="22" spans="1:3" ht="63" x14ac:dyDescent="0.25">
      <c r="A22" s="298">
        <v>17</v>
      </c>
      <c r="B22" s="287" t="s">
        <v>107</v>
      </c>
      <c r="C22" s="298" t="s">
        <v>102</v>
      </c>
    </row>
    <row r="23" spans="1:3" ht="31.5" x14ac:dyDescent="0.25">
      <c r="A23" s="298">
        <v>18</v>
      </c>
      <c r="B23" s="287" t="s">
        <v>105</v>
      </c>
      <c r="C23" s="298" t="s">
        <v>102</v>
      </c>
    </row>
    <row r="24" spans="1:3" ht="31.5" x14ac:dyDescent="0.25">
      <c r="A24" s="298">
        <v>19</v>
      </c>
      <c r="B24" s="287" t="s">
        <v>104</v>
      </c>
      <c r="C24" s="298" t="s">
        <v>102</v>
      </c>
    </row>
    <row r="25" spans="1:3" ht="31.5" x14ac:dyDescent="0.25">
      <c r="A25" s="298">
        <v>20</v>
      </c>
      <c r="B25" s="287" t="s">
        <v>103</v>
      </c>
      <c r="C25" s="298" t="s">
        <v>102</v>
      </c>
    </row>
    <row r="26" spans="1:3" ht="15.75" x14ac:dyDescent="0.25">
      <c r="A26" s="296" t="s">
        <v>101</v>
      </c>
      <c r="B26" s="288" t="s">
        <v>100</v>
      </c>
      <c r="C26" s="296"/>
    </row>
    <row r="27" spans="1:3" ht="15.75" x14ac:dyDescent="0.25">
      <c r="A27" s="298">
        <v>21</v>
      </c>
      <c r="B27" s="289" t="s">
        <v>99</v>
      </c>
      <c r="C27" s="299" t="s">
        <v>251</v>
      </c>
    </row>
    <row r="28" spans="1:3" ht="110.25" x14ac:dyDescent="0.25">
      <c r="A28" s="298">
        <v>22</v>
      </c>
      <c r="B28" s="286" t="s">
        <v>1622</v>
      </c>
      <c r="C28" s="298" t="s">
        <v>250</v>
      </c>
    </row>
    <row r="29" spans="1:3" ht="47.25" x14ac:dyDescent="0.25">
      <c r="A29" s="298">
        <v>23</v>
      </c>
      <c r="B29" s="290" t="s">
        <v>96</v>
      </c>
      <c r="C29" s="298" t="s">
        <v>249</v>
      </c>
    </row>
    <row r="30" spans="1:3" ht="157.5" x14ac:dyDescent="0.25">
      <c r="A30" s="298">
        <v>24</v>
      </c>
      <c r="B30" s="290" t="s">
        <v>1623</v>
      </c>
      <c r="C30" s="299" t="s">
        <v>248</v>
      </c>
    </row>
    <row r="31" spans="1:3" ht="63" x14ac:dyDescent="0.25">
      <c r="A31" s="298">
        <v>25</v>
      </c>
      <c r="B31" s="289" t="s">
        <v>93</v>
      </c>
      <c r="C31" s="299" t="s">
        <v>267</v>
      </c>
    </row>
    <row r="32" spans="1:3" ht="47.25" x14ac:dyDescent="0.25">
      <c r="A32" s="298">
        <v>26</v>
      </c>
      <c r="B32" s="290" t="s">
        <v>91</v>
      </c>
      <c r="C32" s="299" t="s">
        <v>1543</v>
      </c>
    </row>
    <row r="33" spans="1:3" ht="63" x14ac:dyDescent="0.25">
      <c r="A33" s="298">
        <v>27</v>
      </c>
      <c r="B33" s="290" t="s">
        <v>89</v>
      </c>
      <c r="C33" s="302" t="s">
        <v>1544</v>
      </c>
    </row>
    <row r="34" spans="1:3" ht="31.5" x14ac:dyDescent="0.25">
      <c r="A34" s="298">
        <v>28</v>
      </c>
      <c r="B34" s="290" t="s">
        <v>88</v>
      </c>
      <c r="C34" s="298" t="s">
        <v>168</v>
      </c>
    </row>
    <row r="35" spans="1:3" ht="15.75" x14ac:dyDescent="0.25">
      <c r="A35" s="298">
        <v>29</v>
      </c>
      <c r="B35" s="289" t="s">
        <v>86</v>
      </c>
      <c r="C35" s="299" t="s">
        <v>266</v>
      </c>
    </row>
    <row r="36" spans="1:3" ht="15.75" x14ac:dyDescent="0.25">
      <c r="A36" s="298">
        <v>30</v>
      </c>
      <c r="B36" s="289" t="s">
        <v>84</v>
      </c>
      <c r="C36" s="298" t="s">
        <v>168</v>
      </c>
    </row>
    <row r="37" spans="1:3" ht="63" x14ac:dyDescent="0.25">
      <c r="A37" s="296" t="s">
        <v>82</v>
      </c>
      <c r="B37" s="291" t="s">
        <v>81</v>
      </c>
      <c r="C37" s="303"/>
    </row>
    <row r="38" spans="1:3" ht="78.75" x14ac:dyDescent="0.25">
      <c r="A38" s="298">
        <v>31</v>
      </c>
      <c r="B38" s="290" t="s">
        <v>80</v>
      </c>
      <c r="C38" s="299" t="s">
        <v>1553</v>
      </c>
    </row>
    <row r="39" spans="1:3" ht="15.75" x14ac:dyDescent="0.25">
      <c r="A39" s="298">
        <v>32</v>
      </c>
      <c r="B39" s="289" t="s">
        <v>78</v>
      </c>
      <c r="C39" s="298" t="s">
        <v>77</v>
      </c>
    </row>
    <row r="40" spans="1:3" ht="31.5" x14ac:dyDescent="0.25">
      <c r="A40" s="298">
        <v>33</v>
      </c>
      <c r="B40" s="290" t="s">
        <v>76</v>
      </c>
      <c r="C40" s="298">
        <v>5321200265</v>
      </c>
    </row>
    <row r="41" spans="1:3" ht="63" x14ac:dyDescent="0.25">
      <c r="A41" s="298">
        <v>34</v>
      </c>
      <c r="B41" s="290" t="s">
        <v>75</v>
      </c>
      <c r="C41" s="298" t="s">
        <v>265</v>
      </c>
    </row>
    <row r="42" spans="1:3" ht="15.75" x14ac:dyDescent="0.25">
      <c r="A42" s="298">
        <v>35</v>
      </c>
      <c r="B42" s="289" t="s">
        <v>74</v>
      </c>
      <c r="C42" s="304">
        <v>43676</v>
      </c>
    </row>
    <row r="43" spans="1:3" ht="94.5" x14ac:dyDescent="0.25">
      <c r="A43" s="298">
        <v>36</v>
      </c>
      <c r="B43" s="286" t="s">
        <v>1628</v>
      </c>
      <c r="C43" s="305" t="s">
        <v>1934</v>
      </c>
    </row>
    <row r="44" spans="1:3" ht="63" x14ac:dyDescent="0.25">
      <c r="A44" s="298">
        <v>37</v>
      </c>
      <c r="B44" s="290" t="s">
        <v>71</v>
      </c>
      <c r="C44" s="299" t="s">
        <v>1555</v>
      </c>
    </row>
    <row r="45" spans="1:3" ht="63" x14ac:dyDescent="0.25">
      <c r="A45" s="298">
        <v>38</v>
      </c>
      <c r="B45" s="290" t="s">
        <v>69</v>
      </c>
      <c r="C45" s="298" t="s">
        <v>247</v>
      </c>
    </row>
    <row r="46" spans="1:3" ht="47.25" x14ac:dyDescent="0.25">
      <c r="A46" s="298">
        <v>39</v>
      </c>
      <c r="B46" s="289" t="s">
        <v>68</v>
      </c>
      <c r="C46" s="299" t="s">
        <v>1556</v>
      </c>
    </row>
    <row r="47" spans="1:3" ht="47.25" x14ac:dyDescent="0.25">
      <c r="A47" s="298">
        <v>40</v>
      </c>
      <c r="B47" s="292" t="s">
        <v>67</v>
      </c>
      <c r="C47" s="299" t="s">
        <v>1556</v>
      </c>
    </row>
    <row r="48" spans="1:3" ht="47.25" x14ac:dyDescent="0.25">
      <c r="A48" s="298">
        <v>41</v>
      </c>
      <c r="B48" s="293" t="s">
        <v>65</v>
      </c>
      <c r="C48" s="298" t="s">
        <v>1919</v>
      </c>
    </row>
    <row r="49" spans="1:3" ht="47.25" x14ac:dyDescent="0.25">
      <c r="A49" s="298">
        <v>42</v>
      </c>
      <c r="B49" s="293" t="s">
        <v>64</v>
      </c>
      <c r="C49" s="298" t="s">
        <v>1927</v>
      </c>
    </row>
    <row r="50" spans="1:3" ht="15.75" x14ac:dyDescent="0.25">
      <c r="A50" s="298">
        <v>43</v>
      </c>
      <c r="B50" s="292" t="s">
        <v>63</v>
      </c>
      <c r="C50" s="298" t="s">
        <v>1935</v>
      </c>
    </row>
    <row r="51" spans="1:3" ht="15.75" x14ac:dyDescent="0.25">
      <c r="A51" s="298">
        <v>44</v>
      </c>
      <c r="B51" s="292" t="s">
        <v>61</v>
      </c>
      <c r="C51" s="302" t="s">
        <v>1936</v>
      </c>
    </row>
    <row r="52" spans="1:3" ht="31.5" x14ac:dyDescent="0.25">
      <c r="A52" s="298">
        <v>45</v>
      </c>
      <c r="B52" s="293" t="s">
        <v>59</v>
      </c>
      <c r="C52" s="302" t="s">
        <v>1544</v>
      </c>
    </row>
    <row r="53" spans="1:3" ht="94.5" x14ac:dyDescent="0.25">
      <c r="A53" s="306" t="s">
        <v>57</v>
      </c>
      <c r="B53" s="307" t="s">
        <v>1634</v>
      </c>
      <c r="C53" s="298"/>
    </row>
    <row r="54" spans="1:3" ht="63" x14ac:dyDescent="0.25">
      <c r="A54" s="298">
        <v>46</v>
      </c>
      <c r="B54" s="299" t="s">
        <v>56</v>
      </c>
      <c r="C54" s="299" t="s">
        <v>1937</v>
      </c>
    </row>
    <row r="55" spans="1:3" ht="63" x14ac:dyDescent="0.25">
      <c r="A55" s="298">
        <v>47</v>
      </c>
      <c r="B55" s="299" t="s">
        <v>54</v>
      </c>
      <c r="C55" s="299" t="s">
        <v>53</v>
      </c>
    </row>
    <row r="56" spans="1:3" ht="31.5" x14ac:dyDescent="0.25">
      <c r="A56" s="296" t="s">
        <v>52</v>
      </c>
      <c r="B56" s="297" t="s">
        <v>51</v>
      </c>
      <c r="C56" s="303"/>
    </row>
    <row r="57" spans="1:3" ht="126" x14ac:dyDescent="0.25">
      <c r="A57" s="298">
        <v>48</v>
      </c>
      <c r="B57" s="299" t="s">
        <v>50</v>
      </c>
      <c r="C57" s="299" t="s">
        <v>1560</v>
      </c>
    </row>
    <row r="58" spans="1:3" ht="110.25" x14ac:dyDescent="0.25">
      <c r="A58" s="298">
        <v>49</v>
      </c>
      <c r="B58" s="299" t="s">
        <v>48</v>
      </c>
      <c r="C58" s="299" t="s">
        <v>259</v>
      </c>
    </row>
    <row r="59" spans="1:3" ht="126" x14ac:dyDescent="0.25">
      <c r="A59" s="298">
        <v>50</v>
      </c>
      <c r="B59" s="299" t="s">
        <v>46</v>
      </c>
      <c r="C59" s="299" t="s">
        <v>258</v>
      </c>
    </row>
    <row r="60" spans="1:3" ht="126" x14ac:dyDescent="0.25">
      <c r="A60" s="298">
        <v>51</v>
      </c>
      <c r="B60" s="299" t="s">
        <v>44</v>
      </c>
      <c r="C60" s="299" t="s">
        <v>257</v>
      </c>
    </row>
    <row r="61" spans="1:3" ht="47.25" x14ac:dyDescent="0.25">
      <c r="A61" s="298">
        <v>52</v>
      </c>
      <c r="B61" s="299" t="s">
        <v>42</v>
      </c>
      <c r="C61" s="298" t="s">
        <v>155</v>
      </c>
    </row>
    <row r="62" spans="1:3" ht="94.5" x14ac:dyDescent="0.25">
      <c r="A62" s="298">
        <v>53</v>
      </c>
      <c r="B62" s="299" t="s">
        <v>40</v>
      </c>
      <c r="C62" s="299" t="s">
        <v>243</v>
      </c>
    </row>
    <row r="63" spans="1:3" ht="47.25" x14ac:dyDescent="0.25">
      <c r="A63" s="296" t="s">
        <v>39</v>
      </c>
      <c r="B63" s="297" t="s">
        <v>38</v>
      </c>
      <c r="C63" s="303"/>
    </row>
    <row r="64" spans="1:3" ht="47.25" x14ac:dyDescent="0.25">
      <c r="A64" s="298">
        <v>54</v>
      </c>
      <c r="B64" s="299" t="s">
        <v>1376</v>
      </c>
      <c r="C64" s="298" t="s">
        <v>242</v>
      </c>
    </row>
    <row r="65" spans="1:3" ht="63" x14ac:dyDescent="0.25">
      <c r="A65" s="298">
        <v>55</v>
      </c>
      <c r="B65" s="299" t="s">
        <v>1373</v>
      </c>
      <c r="C65" s="298" t="s">
        <v>242</v>
      </c>
    </row>
    <row r="66" spans="1:3" ht="31.5" x14ac:dyDescent="0.25">
      <c r="A66" s="298">
        <v>56</v>
      </c>
      <c r="B66" s="299" t="s">
        <v>1377</v>
      </c>
      <c r="C66" s="298" t="s">
        <v>242</v>
      </c>
    </row>
    <row r="67" spans="1:3" ht="63" x14ac:dyDescent="0.25">
      <c r="A67" s="296" t="s">
        <v>34</v>
      </c>
      <c r="B67" s="297" t="s">
        <v>33</v>
      </c>
      <c r="C67" s="303"/>
    </row>
    <row r="68" spans="1:3" ht="47.25" x14ac:dyDescent="0.25">
      <c r="A68" s="298">
        <v>57</v>
      </c>
      <c r="B68" s="299" t="s">
        <v>32</v>
      </c>
      <c r="C68" s="299" t="s">
        <v>1938</v>
      </c>
    </row>
    <row r="69" spans="1:3" ht="15.75" x14ac:dyDescent="0.25">
      <c r="A69" s="296" t="s">
        <v>31</v>
      </c>
      <c r="B69" s="303" t="s">
        <v>30</v>
      </c>
      <c r="C69" s="303"/>
    </row>
    <row r="70" spans="1:3" ht="15.75" x14ac:dyDescent="0.25">
      <c r="A70" s="298">
        <v>58</v>
      </c>
      <c r="B70" s="298" t="s">
        <v>30</v>
      </c>
      <c r="C70" s="298" t="s">
        <v>242</v>
      </c>
    </row>
  </sheetData>
  <hyperlinks>
    <hyperlink ref="C33" r:id="rId1" xr:uid="{8FC613E2-B308-4CC3-A917-563EA75ADBB4}"/>
    <hyperlink ref="C51" r:id="rId2" xr:uid="{3F4A79E4-8A31-4FE6-8C91-DA0CE41E76FE}"/>
    <hyperlink ref="C52" r:id="rId3" xr:uid="{0874AC54-4CAC-4D27-A177-D0DEAD166D3B}"/>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31"/>
  <dimension ref="A2:C70"/>
  <sheetViews>
    <sheetView zoomScaleNormal="100" workbookViewId="0">
      <selection activeCell="C13" sqref="C13"/>
    </sheetView>
  </sheetViews>
  <sheetFormatPr defaultColWidth="9.140625" defaultRowHeight="15" x14ac:dyDescent="0.25"/>
  <cols>
    <col min="1" max="1" width="9.7109375" style="1" customWidth="1"/>
    <col min="2" max="2" width="55.7109375" style="1" customWidth="1"/>
    <col min="3" max="3" width="60.7109375" style="1" customWidth="1"/>
    <col min="4" max="1025" width="8.5703125" style="1" customWidth="1"/>
    <col min="1026" max="16384" width="9.140625" style="1"/>
  </cols>
  <sheetData>
    <row r="2" spans="1:3" ht="47.25" x14ac:dyDescent="0.25">
      <c r="A2" s="18" t="s">
        <v>143</v>
      </c>
      <c r="B2" s="18" t="s">
        <v>142</v>
      </c>
      <c r="C2" s="18" t="s">
        <v>141</v>
      </c>
    </row>
    <row r="3" spans="1:3" ht="31.5" x14ac:dyDescent="0.25">
      <c r="A3" s="19" t="s">
        <v>140</v>
      </c>
      <c r="B3" s="14" t="s">
        <v>139</v>
      </c>
      <c r="C3" s="19"/>
    </row>
    <row r="4" spans="1:3" ht="15.75" x14ac:dyDescent="0.25">
      <c r="A4" s="8">
        <v>1</v>
      </c>
      <c r="B4" s="8" t="s">
        <v>138</v>
      </c>
      <c r="C4" s="9" t="s">
        <v>186</v>
      </c>
    </row>
    <row r="5" spans="1:3" ht="15.75" x14ac:dyDescent="0.25">
      <c r="A5" s="8">
        <v>2</v>
      </c>
      <c r="B5" s="9" t="s">
        <v>136</v>
      </c>
      <c r="C5" s="9" t="s">
        <v>133</v>
      </c>
    </row>
    <row r="6" spans="1:3" ht="15.75" x14ac:dyDescent="0.25">
      <c r="A6" s="8">
        <v>3</v>
      </c>
      <c r="B6" s="8" t="s">
        <v>134</v>
      </c>
      <c r="C6" s="9"/>
    </row>
    <row r="7" spans="1:3" ht="31.9" customHeight="1" x14ac:dyDescent="0.25">
      <c r="A7" s="8">
        <v>4</v>
      </c>
      <c r="B7" s="8" t="s">
        <v>132</v>
      </c>
      <c r="C7" s="9" t="s">
        <v>1547</v>
      </c>
    </row>
    <row r="8" spans="1:3" ht="15.75" x14ac:dyDescent="0.25">
      <c r="A8" s="8">
        <v>5</v>
      </c>
      <c r="B8" s="8" t="s">
        <v>131</v>
      </c>
      <c r="C8" s="9" t="s">
        <v>1548</v>
      </c>
    </row>
    <row r="9" spans="1:3" ht="31.5" x14ac:dyDescent="0.25">
      <c r="A9" s="8">
        <v>6</v>
      </c>
      <c r="B9" s="9" t="s">
        <v>129</v>
      </c>
      <c r="C9" s="9" t="s">
        <v>1549</v>
      </c>
    </row>
    <row r="10" spans="1:3" ht="47.25" x14ac:dyDescent="0.25">
      <c r="A10" s="8" t="s">
        <v>128</v>
      </c>
      <c r="B10" s="9" t="s">
        <v>127</v>
      </c>
      <c r="C10" s="9" t="s">
        <v>1550</v>
      </c>
    </row>
    <row r="11" spans="1:3" ht="31.5" x14ac:dyDescent="0.25">
      <c r="A11" s="8">
        <v>7</v>
      </c>
      <c r="B11" s="9" t="s">
        <v>125</v>
      </c>
      <c r="C11" s="9" t="s">
        <v>53</v>
      </c>
    </row>
    <row r="12" spans="1:3" ht="31.5" x14ac:dyDescent="0.25">
      <c r="A12" s="8">
        <v>8</v>
      </c>
      <c r="B12" s="8" t="s">
        <v>124</v>
      </c>
      <c r="C12" s="9" t="s">
        <v>254</v>
      </c>
    </row>
    <row r="13" spans="1:3" ht="63" x14ac:dyDescent="0.25">
      <c r="A13" s="8">
        <v>9</v>
      </c>
      <c r="B13" s="9" t="s">
        <v>122</v>
      </c>
      <c r="C13" s="38" t="s">
        <v>1551</v>
      </c>
    </row>
    <row r="14" spans="1:3" ht="94.5" x14ac:dyDescent="0.25">
      <c r="A14" s="8">
        <v>10</v>
      </c>
      <c r="B14" s="9" t="s">
        <v>120</v>
      </c>
      <c r="C14" s="225" t="s">
        <v>1552</v>
      </c>
    </row>
    <row r="15" spans="1:3" ht="15.75" x14ac:dyDescent="0.25">
      <c r="A15" s="19" t="s">
        <v>118</v>
      </c>
      <c r="B15" s="14" t="s">
        <v>117</v>
      </c>
      <c r="C15" s="19"/>
    </row>
    <row r="16" spans="1:3" ht="15.75" x14ac:dyDescent="0.25">
      <c r="A16" s="8">
        <v>11</v>
      </c>
      <c r="B16" s="8" t="s">
        <v>116</v>
      </c>
      <c r="C16" s="9" t="s">
        <v>270</v>
      </c>
    </row>
    <row r="17" spans="1:3" ht="78.75" x14ac:dyDescent="0.25">
      <c r="A17" s="8">
        <v>12</v>
      </c>
      <c r="B17" s="251" t="s">
        <v>1618</v>
      </c>
      <c r="C17" s="9" t="s">
        <v>269</v>
      </c>
    </row>
    <row r="18" spans="1:3" ht="94.5" x14ac:dyDescent="0.25">
      <c r="A18" s="8">
        <v>13</v>
      </c>
      <c r="B18" s="251" t="s">
        <v>1619</v>
      </c>
      <c r="C18" s="8" t="s">
        <v>253</v>
      </c>
    </row>
    <row r="19" spans="1:3" ht="47.25" x14ac:dyDescent="0.25">
      <c r="A19" s="8">
        <v>14</v>
      </c>
      <c r="B19" s="167" t="s">
        <v>112</v>
      </c>
      <c r="C19" s="9" t="s">
        <v>373</v>
      </c>
    </row>
    <row r="20" spans="1:3" ht="15.75" x14ac:dyDescent="0.25">
      <c r="A20" s="8">
        <v>15</v>
      </c>
      <c r="B20" s="167" t="s">
        <v>110</v>
      </c>
      <c r="C20" s="8" t="s">
        <v>177</v>
      </c>
    </row>
    <row r="21" spans="1:3" ht="31.5" x14ac:dyDescent="0.25">
      <c r="A21" s="8">
        <v>16</v>
      </c>
      <c r="B21" s="167" t="s">
        <v>109</v>
      </c>
      <c r="C21" s="9"/>
    </row>
    <row r="22" spans="1:3" ht="47.25" x14ac:dyDescent="0.25">
      <c r="A22" s="8">
        <v>17</v>
      </c>
      <c r="B22" s="167" t="s">
        <v>107</v>
      </c>
      <c r="C22" s="8" t="s">
        <v>102</v>
      </c>
    </row>
    <row r="23" spans="1:3" ht="15.75" x14ac:dyDescent="0.25">
      <c r="A23" s="8">
        <v>18</v>
      </c>
      <c r="B23" s="167" t="s">
        <v>105</v>
      </c>
      <c r="C23" s="8" t="s">
        <v>102</v>
      </c>
    </row>
    <row r="24" spans="1:3" ht="31.5" x14ac:dyDescent="0.25">
      <c r="A24" s="8">
        <v>19</v>
      </c>
      <c r="B24" s="167" t="s">
        <v>104</v>
      </c>
      <c r="C24" s="8" t="s">
        <v>102</v>
      </c>
    </row>
    <row r="25" spans="1:3" ht="31.5" x14ac:dyDescent="0.25">
      <c r="A25" s="8">
        <v>20</v>
      </c>
      <c r="B25" s="167" t="s">
        <v>103</v>
      </c>
      <c r="C25" s="8" t="s">
        <v>102</v>
      </c>
    </row>
    <row r="26" spans="1:3" ht="15.75" x14ac:dyDescent="0.25">
      <c r="A26" s="19" t="s">
        <v>101</v>
      </c>
      <c r="B26" s="197" t="s">
        <v>100</v>
      </c>
      <c r="C26" s="19"/>
    </row>
    <row r="27" spans="1:3" ht="15.75" x14ac:dyDescent="0.25">
      <c r="A27" s="8">
        <v>21</v>
      </c>
      <c r="B27" s="238" t="s">
        <v>99</v>
      </c>
      <c r="C27" s="9" t="s">
        <v>251</v>
      </c>
    </row>
    <row r="28" spans="1:3" ht="110.25" x14ac:dyDescent="0.25">
      <c r="A28" s="8">
        <v>22</v>
      </c>
      <c r="B28" s="251" t="s">
        <v>1622</v>
      </c>
      <c r="C28" s="8" t="s">
        <v>250</v>
      </c>
    </row>
    <row r="29" spans="1:3" ht="47.25" x14ac:dyDescent="0.25">
      <c r="A29" s="8">
        <v>23</v>
      </c>
      <c r="B29" s="237" t="s">
        <v>96</v>
      </c>
      <c r="C29" s="8" t="s">
        <v>249</v>
      </c>
    </row>
    <row r="30" spans="1:3" ht="157.5" x14ac:dyDescent="0.25">
      <c r="A30" s="8">
        <v>24</v>
      </c>
      <c r="B30" s="237" t="s">
        <v>1623</v>
      </c>
      <c r="C30" s="9" t="s">
        <v>248</v>
      </c>
    </row>
    <row r="31" spans="1:3" ht="63" x14ac:dyDescent="0.25">
      <c r="A31" s="8">
        <v>25</v>
      </c>
      <c r="B31" s="238" t="s">
        <v>93</v>
      </c>
      <c r="C31" s="9" t="s">
        <v>267</v>
      </c>
    </row>
    <row r="32" spans="1:3" ht="31.5" x14ac:dyDescent="0.25">
      <c r="A32" s="8">
        <v>26</v>
      </c>
      <c r="B32" s="237" t="s">
        <v>91</v>
      </c>
      <c r="C32" s="9" t="s">
        <v>1543</v>
      </c>
    </row>
    <row r="33" spans="1:3" ht="47.25" x14ac:dyDescent="0.25">
      <c r="A33" s="8">
        <v>27</v>
      </c>
      <c r="B33" s="237" t="s">
        <v>89</v>
      </c>
      <c r="C33" s="226" t="s">
        <v>1544</v>
      </c>
    </row>
    <row r="34" spans="1:3" ht="31.5" x14ac:dyDescent="0.25">
      <c r="A34" s="8">
        <v>28</v>
      </c>
      <c r="B34" s="237" t="s">
        <v>88</v>
      </c>
      <c r="C34" s="8" t="s">
        <v>168</v>
      </c>
    </row>
    <row r="35" spans="1:3" ht="15.75" x14ac:dyDescent="0.25">
      <c r="A35" s="8">
        <v>29</v>
      </c>
      <c r="B35" s="238" t="s">
        <v>86</v>
      </c>
      <c r="C35" s="9" t="s">
        <v>266</v>
      </c>
    </row>
    <row r="36" spans="1:3" ht="15.75" x14ac:dyDescent="0.25">
      <c r="A36" s="8">
        <v>30</v>
      </c>
      <c r="B36" s="238" t="s">
        <v>84</v>
      </c>
      <c r="C36" s="8" t="s">
        <v>168</v>
      </c>
    </row>
    <row r="37" spans="1:3" ht="47.25" x14ac:dyDescent="0.25">
      <c r="A37" s="19" t="s">
        <v>82</v>
      </c>
      <c r="B37" s="195" t="s">
        <v>81</v>
      </c>
      <c r="C37" s="20"/>
    </row>
    <row r="38" spans="1:3" ht="63" x14ac:dyDescent="0.25">
      <c r="A38" s="8">
        <v>31</v>
      </c>
      <c r="B38" s="237" t="s">
        <v>80</v>
      </c>
      <c r="C38" s="9" t="s">
        <v>1553</v>
      </c>
    </row>
    <row r="39" spans="1:3" ht="15.75" x14ac:dyDescent="0.25">
      <c r="A39" s="8">
        <v>32</v>
      </c>
      <c r="B39" s="238" t="s">
        <v>78</v>
      </c>
      <c r="C39" s="8" t="s">
        <v>77</v>
      </c>
    </row>
    <row r="40" spans="1:3" ht="31.5" x14ac:dyDescent="0.25">
      <c r="A40" s="8">
        <v>33</v>
      </c>
      <c r="B40" s="237" t="s">
        <v>76</v>
      </c>
      <c r="C40" s="8">
        <v>5321200265</v>
      </c>
    </row>
    <row r="41" spans="1:3" ht="47.25" x14ac:dyDescent="0.25">
      <c r="A41" s="8">
        <v>34</v>
      </c>
      <c r="B41" s="237" t="s">
        <v>75</v>
      </c>
      <c r="C41" s="8" t="s">
        <v>265</v>
      </c>
    </row>
    <row r="42" spans="1:3" ht="15.75" x14ac:dyDescent="0.25">
      <c r="A42" s="8">
        <v>35</v>
      </c>
      <c r="B42" s="238" t="s">
        <v>74</v>
      </c>
      <c r="C42" s="17">
        <v>43676</v>
      </c>
    </row>
    <row r="43" spans="1:3" ht="94.5" x14ac:dyDescent="0.25">
      <c r="A43" s="8">
        <v>36</v>
      </c>
      <c r="B43" s="251" t="s">
        <v>1628</v>
      </c>
      <c r="C43" s="227" t="s">
        <v>1554</v>
      </c>
    </row>
    <row r="44" spans="1:3" ht="63" x14ac:dyDescent="0.25">
      <c r="A44" s="8">
        <v>37</v>
      </c>
      <c r="B44" s="237" t="s">
        <v>71</v>
      </c>
      <c r="C44" s="9" t="s">
        <v>1555</v>
      </c>
    </row>
    <row r="45" spans="1:3" ht="78.75" x14ac:dyDescent="0.25">
      <c r="A45" s="8">
        <v>38</v>
      </c>
      <c r="B45" s="237" t="s">
        <v>69</v>
      </c>
      <c r="C45" s="8" t="s">
        <v>247</v>
      </c>
    </row>
    <row r="46" spans="1:3" ht="47.25" x14ac:dyDescent="0.25">
      <c r="A46" s="8">
        <v>39</v>
      </c>
      <c r="B46" s="238" t="s">
        <v>68</v>
      </c>
      <c r="C46" s="9" t="s">
        <v>1556</v>
      </c>
    </row>
    <row r="47" spans="1:3" ht="47.25" x14ac:dyDescent="0.25">
      <c r="A47" s="8">
        <v>40</v>
      </c>
      <c r="B47" s="243" t="s">
        <v>67</v>
      </c>
      <c r="C47" s="9" t="s">
        <v>1556</v>
      </c>
    </row>
    <row r="48" spans="1:3" ht="31.5" x14ac:dyDescent="0.25">
      <c r="A48" s="8">
        <v>41</v>
      </c>
      <c r="B48" s="239" t="s">
        <v>65</v>
      </c>
      <c r="C48" s="8" t="s">
        <v>1919</v>
      </c>
    </row>
    <row r="49" spans="1:3" ht="31.5" x14ac:dyDescent="0.25">
      <c r="A49" s="8">
        <v>42</v>
      </c>
      <c r="B49" s="239" t="s">
        <v>64</v>
      </c>
      <c r="C49" s="8" t="s">
        <v>1918</v>
      </c>
    </row>
    <row r="50" spans="1:3" ht="15.75" x14ac:dyDescent="0.25">
      <c r="A50" s="8">
        <v>43</v>
      </c>
      <c r="B50" s="243" t="s">
        <v>63</v>
      </c>
      <c r="C50" s="8" t="s">
        <v>1557</v>
      </c>
    </row>
    <row r="51" spans="1:3" ht="15.75" x14ac:dyDescent="0.25">
      <c r="A51" s="8">
        <v>44</v>
      </c>
      <c r="B51" s="243" t="s">
        <v>61</v>
      </c>
      <c r="C51" s="226" t="s">
        <v>1558</v>
      </c>
    </row>
    <row r="52" spans="1:3" ht="31.5" x14ac:dyDescent="0.25">
      <c r="A52" s="8">
        <v>45</v>
      </c>
      <c r="B52" s="239" t="s">
        <v>59</v>
      </c>
      <c r="C52" s="226" t="s">
        <v>1544</v>
      </c>
    </row>
    <row r="53" spans="1:3" ht="78.75" x14ac:dyDescent="0.25">
      <c r="A53" s="46" t="s">
        <v>57</v>
      </c>
      <c r="B53" s="252" t="s">
        <v>1634</v>
      </c>
      <c r="C53" s="8"/>
    </row>
    <row r="54" spans="1:3" ht="47.25" x14ac:dyDescent="0.25">
      <c r="A54" s="8">
        <v>46</v>
      </c>
      <c r="B54" s="9" t="s">
        <v>56</v>
      </c>
      <c r="C54" s="9" t="s">
        <v>1559</v>
      </c>
    </row>
    <row r="55" spans="1:3" ht="47.25" x14ac:dyDescent="0.25">
      <c r="A55" s="8">
        <v>47</v>
      </c>
      <c r="B55" s="9" t="s">
        <v>54</v>
      </c>
      <c r="C55" s="9" t="s">
        <v>53</v>
      </c>
    </row>
    <row r="56" spans="1:3" ht="31.5" x14ac:dyDescent="0.25">
      <c r="A56" s="19" t="s">
        <v>52</v>
      </c>
      <c r="B56" s="14" t="s">
        <v>51</v>
      </c>
      <c r="C56" s="20"/>
    </row>
    <row r="57" spans="1:3" ht="94.5" x14ac:dyDescent="0.25">
      <c r="A57" s="8">
        <v>48</v>
      </c>
      <c r="B57" s="9" t="s">
        <v>50</v>
      </c>
      <c r="C57" s="9" t="s">
        <v>1560</v>
      </c>
    </row>
    <row r="58" spans="1:3" ht="94.5" x14ac:dyDescent="0.25">
      <c r="A58" s="8">
        <v>49</v>
      </c>
      <c r="B58" s="9" t="s">
        <v>48</v>
      </c>
      <c r="C58" s="9" t="s">
        <v>259</v>
      </c>
    </row>
    <row r="59" spans="1:3" ht="110.25" x14ac:dyDescent="0.25">
      <c r="A59" s="8">
        <v>50</v>
      </c>
      <c r="B59" s="9" t="s">
        <v>46</v>
      </c>
      <c r="C59" s="9" t="s">
        <v>258</v>
      </c>
    </row>
    <row r="60" spans="1:3" ht="141.75" x14ac:dyDescent="0.25">
      <c r="A60" s="8">
        <v>51</v>
      </c>
      <c r="B60" s="9" t="s">
        <v>44</v>
      </c>
      <c r="C60" s="9" t="s">
        <v>257</v>
      </c>
    </row>
    <row r="61" spans="1:3" ht="31.5" x14ac:dyDescent="0.25">
      <c r="A61" s="8">
        <v>52</v>
      </c>
      <c r="B61" s="9" t="s">
        <v>42</v>
      </c>
      <c r="C61" s="8" t="s">
        <v>155</v>
      </c>
    </row>
    <row r="62" spans="1:3" ht="94.5" x14ac:dyDescent="0.25">
      <c r="A62" s="8">
        <v>53</v>
      </c>
      <c r="B62" s="9" t="s">
        <v>40</v>
      </c>
      <c r="C62" s="9" t="s">
        <v>243</v>
      </c>
    </row>
    <row r="63" spans="1:3" ht="31.5" x14ac:dyDescent="0.25">
      <c r="A63" s="19" t="s">
        <v>39</v>
      </c>
      <c r="B63" s="14" t="s">
        <v>38</v>
      </c>
      <c r="C63" s="20"/>
    </row>
    <row r="64" spans="1:3" ht="47.25" x14ac:dyDescent="0.25">
      <c r="A64" s="8">
        <v>54</v>
      </c>
      <c r="B64" s="9" t="s">
        <v>1376</v>
      </c>
      <c r="C64" s="8" t="s">
        <v>242</v>
      </c>
    </row>
    <row r="65" spans="1:3" ht="47.25" x14ac:dyDescent="0.25">
      <c r="A65" s="8">
        <v>55</v>
      </c>
      <c r="B65" s="9" t="s">
        <v>1373</v>
      </c>
      <c r="C65" s="8" t="s">
        <v>242</v>
      </c>
    </row>
    <row r="66" spans="1:3" ht="31.5" x14ac:dyDescent="0.25">
      <c r="A66" s="8">
        <v>56</v>
      </c>
      <c r="B66" s="9" t="s">
        <v>1377</v>
      </c>
      <c r="C66" s="8" t="s">
        <v>242</v>
      </c>
    </row>
    <row r="67" spans="1:3" ht="47.25" x14ac:dyDescent="0.25">
      <c r="A67" s="19" t="s">
        <v>34</v>
      </c>
      <c r="B67" s="14" t="s">
        <v>33</v>
      </c>
      <c r="C67" s="20"/>
    </row>
    <row r="68" spans="1:3" ht="31.5" x14ac:dyDescent="0.25">
      <c r="A68" s="8">
        <v>57</v>
      </c>
      <c r="B68" s="9" t="s">
        <v>32</v>
      </c>
      <c r="C68" s="9" t="s">
        <v>1561</v>
      </c>
    </row>
    <row r="69" spans="1:3" ht="15.75" x14ac:dyDescent="0.25">
      <c r="A69" s="19" t="s">
        <v>31</v>
      </c>
      <c r="B69" s="20" t="s">
        <v>30</v>
      </c>
      <c r="C69" s="20"/>
    </row>
    <row r="70" spans="1:3" ht="15.75" x14ac:dyDescent="0.25">
      <c r="A70" s="8">
        <v>58</v>
      </c>
      <c r="B70" s="8" t="s">
        <v>30</v>
      </c>
      <c r="C70" s="8" t="s">
        <v>242</v>
      </c>
    </row>
  </sheetData>
  <hyperlinks>
    <hyperlink ref="C33" r:id="rId1" xr:uid="{00000000-0004-0000-1800-000000000000}"/>
    <hyperlink ref="C51" r:id="rId2" xr:uid="{00000000-0004-0000-1800-000001000000}"/>
    <hyperlink ref="C52" r:id="rId3" xr:uid="{00000000-0004-0000-1800-000002000000}"/>
  </hyperlinks>
  <pageMargins left="0.78749999999999998" right="0.78749999999999998" top="1.05277777777778" bottom="1.05277777777778" header="0.78749999999999998" footer="0.78749999999999998"/>
  <pageSetup paperSize="9" firstPageNumber="0" orientation="portrait" horizontalDpi="300" verticalDpi="300" r:id="rId4"/>
  <headerFooter>
    <oddHeader>&amp;C&amp;"Times New Roman,Обычный"&amp;12&amp;A</oddHeader>
    <oddFooter>&amp;C&amp;"Times New Roman,Обычный"&amp;12Страница &amp;P</oddFooter>
  </headerFooter>
  <legacy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32"/>
  <dimension ref="A2:C70"/>
  <sheetViews>
    <sheetView topLeftCell="A42" workbookViewId="0">
      <selection activeCell="R18" sqref="R18"/>
    </sheetView>
  </sheetViews>
  <sheetFormatPr defaultColWidth="9.140625" defaultRowHeight="15" x14ac:dyDescent="0.25"/>
  <cols>
    <col min="1" max="1" width="9.7109375" style="1" customWidth="1"/>
    <col min="2" max="2" width="55.7109375" style="1" customWidth="1"/>
    <col min="3" max="3" width="65.140625" style="1" customWidth="1"/>
    <col min="4" max="1025" width="8.7109375" style="1" customWidth="1"/>
    <col min="1026" max="16384" width="9.140625" style="1"/>
  </cols>
  <sheetData>
    <row r="2" spans="1:3" ht="47.25" x14ac:dyDescent="0.25">
      <c r="A2" s="18" t="s">
        <v>143</v>
      </c>
      <c r="B2" s="18" t="s">
        <v>142</v>
      </c>
      <c r="C2" s="18" t="s">
        <v>141</v>
      </c>
    </row>
    <row r="3" spans="1:3" ht="31.5" x14ac:dyDescent="0.25">
      <c r="A3" s="19" t="s">
        <v>140</v>
      </c>
      <c r="B3" s="14" t="s">
        <v>139</v>
      </c>
      <c r="C3" s="19"/>
    </row>
    <row r="4" spans="1:3" ht="15.75" x14ac:dyDescent="0.25">
      <c r="A4" s="8">
        <v>1</v>
      </c>
      <c r="B4" s="8" t="s">
        <v>138</v>
      </c>
      <c r="C4" s="8" t="s">
        <v>186</v>
      </c>
    </row>
    <row r="5" spans="1:3" ht="15.75" x14ac:dyDescent="0.25">
      <c r="A5" s="8">
        <v>2</v>
      </c>
      <c r="B5" s="9" t="s">
        <v>136</v>
      </c>
      <c r="C5" s="8"/>
    </row>
    <row r="6" spans="1:3" ht="15.75" x14ac:dyDescent="0.25">
      <c r="A6" s="8">
        <v>3</v>
      </c>
      <c r="B6" s="8" t="s">
        <v>134</v>
      </c>
      <c r="C6" s="8"/>
    </row>
    <row r="7" spans="1:3" ht="15.75" x14ac:dyDescent="0.25">
      <c r="A7" s="8">
        <v>4</v>
      </c>
      <c r="B7" s="8" t="s">
        <v>132</v>
      </c>
      <c r="C7" s="9" t="s">
        <v>275</v>
      </c>
    </row>
    <row r="8" spans="1:3" ht="15.75" x14ac:dyDescent="0.25">
      <c r="A8" s="8">
        <v>5</v>
      </c>
      <c r="B8" s="8" t="s">
        <v>131</v>
      </c>
      <c r="C8" s="8" t="s">
        <v>185</v>
      </c>
    </row>
    <row r="9" spans="1:3" ht="15.75" x14ac:dyDescent="0.25">
      <c r="A9" s="8">
        <v>6</v>
      </c>
      <c r="B9" s="9" t="s">
        <v>129</v>
      </c>
      <c r="C9" s="8" t="s">
        <v>185</v>
      </c>
    </row>
    <row r="10" spans="1:3" ht="31.5" x14ac:dyDescent="0.25">
      <c r="A10" s="8" t="s">
        <v>128</v>
      </c>
      <c r="B10" s="9" t="s">
        <v>127</v>
      </c>
      <c r="C10" s="8" t="s">
        <v>185</v>
      </c>
    </row>
    <row r="11" spans="1:3" ht="31.5" x14ac:dyDescent="0.25">
      <c r="A11" s="8">
        <v>7</v>
      </c>
      <c r="B11" s="9" t="s">
        <v>125</v>
      </c>
      <c r="C11" s="9" t="s">
        <v>53</v>
      </c>
    </row>
    <row r="12" spans="1:3" ht="15.75" x14ac:dyDescent="0.25">
      <c r="A12" s="8">
        <v>8</v>
      </c>
      <c r="B12" s="8" t="s">
        <v>124</v>
      </c>
      <c r="C12" s="9" t="s">
        <v>303</v>
      </c>
    </row>
    <row r="13" spans="1:3" ht="47.25" x14ac:dyDescent="0.25">
      <c r="A13" s="8">
        <v>9</v>
      </c>
      <c r="B13" s="9" t="s">
        <v>122</v>
      </c>
      <c r="C13" s="9" t="s">
        <v>302</v>
      </c>
    </row>
    <row r="14" spans="1:3" ht="63" x14ac:dyDescent="0.25">
      <c r="A14" s="8">
        <v>10</v>
      </c>
      <c r="B14" s="9" t="s">
        <v>120</v>
      </c>
      <c r="C14" s="9" t="s">
        <v>301</v>
      </c>
    </row>
    <row r="15" spans="1:3" ht="15.75" x14ac:dyDescent="0.25">
      <c r="A15" s="19" t="s">
        <v>118</v>
      </c>
      <c r="B15" s="14" t="s">
        <v>117</v>
      </c>
      <c r="C15" s="19"/>
    </row>
    <row r="16" spans="1:3" ht="47.25" x14ac:dyDescent="0.25">
      <c r="A16" s="8">
        <v>11</v>
      </c>
      <c r="B16" s="8" t="s">
        <v>116</v>
      </c>
      <c r="C16" s="9" t="s">
        <v>299</v>
      </c>
    </row>
    <row r="17" spans="1:3" ht="78.75" x14ac:dyDescent="0.25">
      <c r="A17" s="8">
        <v>12</v>
      </c>
      <c r="B17" s="251" t="s">
        <v>1618</v>
      </c>
      <c r="C17" s="9" t="s">
        <v>102</v>
      </c>
    </row>
    <row r="18" spans="1:3" ht="94.5" x14ac:dyDescent="0.25">
      <c r="A18" s="8">
        <v>13</v>
      </c>
      <c r="B18" s="251" t="s">
        <v>1619</v>
      </c>
      <c r="C18" s="8" t="s">
        <v>102</v>
      </c>
    </row>
    <row r="19" spans="1:3" ht="47.25" x14ac:dyDescent="0.25">
      <c r="A19" s="8">
        <v>14</v>
      </c>
      <c r="B19" s="167" t="s">
        <v>112</v>
      </c>
      <c r="C19" s="9" t="s">
        <v>300</v>
      </c>
    </row>
    <row r="20" spans="1:3" ht="15.75" x14ac:dyDescent="0.25">
      <c r="A20" s="8">
        <v>15</v>
      </c>
      <c r="B20" s="167" t="s">
        <v>110</v>
      </c>
      <c r="C20" s="8" t="s">
        <v>102</v>
      </c>
    </row>
    <row r="21" spans="1:3" ht="47.25" x14ac:dyDescent="0.25">
      <c r="A21" s="8">
        <v>16</v>
      </c>
      <c r="B21" s="167" t="s">
        <v>109</v>
      </c>
      <c r="C21" s="9" t="s">
        <v>299</v>
      </c>
    </row>
    <row r="22" spans="1:3" ht="47.25" x14ac:dyDescent="0.25">
      <c r="A22" s="8">
        <v>17</v>
      </c>
      <c r="B22" s="167" t="s">
        <v>107</v>
      </c>
      <c r="C22" s="8" t="s">
        <v>102</v>
      </c>
    </row>
    <row r="23" spans="1:3" ht="15.75" x14ac:dyDescent="0.25">
      <c r="A23" s="8">
        <v>18</v>
      </c>
      <c r="B23" s="167" t="s">
        <v>105</v>
      </c>
      <c r="C23" s="8" t="s">
        <v>102</v>
      </c>
    </row>
    <row r="24" spans="1:3" ht="31.5" x14ac:dyDescent="0.25">
      <c r="A24" s="8">
        <v>19</v>
      </c>
      <c r="B24" s="167" t="s">
        <v>104</v>
      </c>
      <c r="C24" s="8" t="s">
        <v>102</v>
      </c>
    </row>
    <row r="25" spans="1:3" ht="31.5" x14ac:dyDescent="0.25">
      <c r="A25" s="8">
        <v>20</v>
      </c>
      <c r="B25" s="167" t="s">
        <v>103</v>
      </c>
      <c r="C25" s="8" t="s">
        <v>102</v>
      </c>
    </row>
    <row r="26" spans="1:3" ht="15.75" x14ac:dyDescent="0.25">
      <c r="A26" s="19" t="s">
        <v>101</v>
      </c>
      <c r="B26" s="197" t="s">
        <v>100</v>
      </c>
      <c r="C26" s="19"/>
    </row>
    <row r="27" spans="1:3" ht="15.75" x14ac:dyDescent="0.25">
      <c r="A27" s="8">
        <v>21</v>
      </c>
      <c r="B27" s="238" t="s">
        <v>99</v>
      </c>
      <c r="C27" s="9" t="s">
        <v>251</v>
      </c>
    </row>
    <row r="28" spans="1:3" ht="110.25" x14ac:dyDescent="0.25">
      <c r="A28" s="8">
        <v>22</v>
      </c>
      <c r="B28" s="251" t="s">
        <v>1622</v>
      </c>
      <c r="C28" s="8"/>
    </row>
    <row r="29" spans="1:3" ht="47.25" x14ac:dyDescent="0.25">
      <c r="A29" s="8">
        <v>23</v>
      </c>
      <c r="B29" s="237" t="s">
        <v>96</v>
      </c>
      <c r="C29" s="8" t="s">
        <v>249</v>
      </c>
    </row>
    <row r="30" spans="1:3" ht="157.5" x14ac:dyDescent="0.25">
      <c r="A30" s="8">
        <v>24</v>
      </c>
      <c r="B30" s="237" t="s">
        <v>1623</v>
      </c>
      <c r="C30" s="8" t="s">
        <v>298</v>
      </c>
    </row>
    <row r="31" spans="1:3" ht="15.75" x14ac:dyDescent="0.25">
      <c r="A31" s="8">
        <v>25</v>
      </c>
      <c r="B31" s="238" t="s">
        <v>93</v>
      </c>
      <c r="C31" s="9" t="s">
        <v>212</v>
      </c>
    </row>
    <row r="32" spans="1:3" ht="31.5" x14ac:dyDescent="0.25">
      <c r="A32" s="8">
        <v>26</v>
      </c>
      <c r="B32" s="237" t="s">
        <v>91</v>
      </c>
      <c r="C32" s="9" t="s">
        <v>291</v>
      </c>
    </row>
    <row r="33" spans="1:3" ht="47.25" x14ac:dyDescent="0.25">
      <c r="A33" s="8">
        <v>27</v>
      </c>
      <c r="B33" s="237" t="s">
        <v>89</v>
      </c>
      <c r="C33" s="56" t="s">
        <v>287</v>
      </c>
    </row>
    <row r="34" spans="1:3" ht="31.5" x14ac:dyDescent="0.25">
      <c r="A34" s="8">
        <v>28</v>
      </c>
      <c r="B34" s="237" t="s">
        <v>88</v>
      </c>
      <c r="C34" s="8" t="s">
        <v>296</v>
      </c>
    </row>
    <row r="35" spans="1:3" ht="15.75" x14ac:dyDescent="0.25">
      <c r="A35" s="8">
        <v>29</v>
      </c>
      <c r="B35" s="238" t="s">
        <v>86</v>
      </c>
      <c r="C35" s="8" t="s">
        <v>297</v>
      </c>
    </row>
    <row r="36" spans="1:3" ht="15.75" x14ac:dyDescent="0.25">
      <c r="A36" s="8">
        <v>30</v>
      </c>
      <c r="B36" s="238" t="s">
        <v>84</v>
      </c>
      <c r="C36" s="8" t="s">
        <v>296</v>
      </c>
    </row>
    <row r="37" spans="1:3" ht="47.25" x14ac:dyDescent="0.25">
      <c r="A37" s="19" t="s">
        <v>82</v>
      </c>
      <c r="B37" s="195" t="s">
        <v>81</v>
      </c>
      <c r="C37" s="20"/>
    </row>
    <row r="38" spans="1:3" ht="63" x14ac:dyDescent="0.25">
      <c r="A38" s="8">
        <v>31</v>
      </c>
      <c r="B38" s="237" t="s">
        <v>80</v>
      </c>
      <c r="C38" s="9" t="s">
        <v>295</v>
      </c>
    </row>
    <row r="39" spans="1:3" ht="15.75" x14ac:dyDescent="0.25">
      <c r="A39" s="8">
        <v>32</v>
      </c>
      <c r="B39" s="238" t="s">
        <v>78</v>
      </c>
      <c r="C39" s="8" t="s">
        <v>77</v>
      </c>
    </row>
    <row r="40" spans="1:3" ht="31.5" x14ac:dyDescent="0.25">
      <c r="A40" s="8">
        <v>33</v>
      </c>
      <c r="B40" s="237" t="s">
        <v>76</v>
      </c>
      <c r="C40" s="8">
        <v>5321189597</v>
      </c>
    </row>
    <row r="41" spans="1:3" ht="47.25" x14ac:dyDescent="0.25">
      <c r="A41" s="8">
        <v>34</v>
      </c>
      <c r="B41" s="237" t="s">
        <v>75</v>
      </c>
      <c r="C41" s="8" t="s">
        <v>294</v>
      </c>
    </row>
    <row r="42" spans="1:3" ht="15.75" x14ac:dyDescent="0.25">
      <c r="A42" s="8">
        <v>35</v>
      </c>
      <c r="B42" s="238" t="s">
        <v>74</v>
      </c>
      <c r="C42" s="17">
        <v>42893</v>
      </c>
    </row>
    <row r="43" spans="1:3" ht="94.5" x14ac:dyDescent="0.25">
      <c r="A43" s="8">
        <v>36</v>
      </c>
      <c r="B43" s="251" t="s">
        <v>1628</v>
      </c>
      <c r="C43" s="9" t="s">
        <v>293</v>
      </c>
    </row>
    <row r="44" spans="1:3" ht="63" x14ac:dyDescent="0.25">
      <c r="A44" s="8">
        <v>37</v>
      </c>
      <c r="B44" s="237" t="s">
        <v>71</v>
      </c>
      <c r="C44" s="9" t="s">
        <v>292</v>
      </c>
    </row>
    <row r="45" spans="1:3" ht="78.75" x14ac:dyDescent="0.25">
      <c r="A45" s="8">
        <v>38</v>
      </c>
      <c r="B45" s="237" t="s">
        <v>69</v>
      </c>
      <c r="C45" s="8" t="s">
        <v>247</v>
      </c>
    </row>
    <row r="46" spans="1:3" ht="31.5" x14ac:dyDescent="0.25">
      <c r="A46" s="8">
        <v>39</v>
      </c>
      <c r="B46" s="238" t="s">
        <v>68</v>
      </c>
      <c r="C46" s="9" t="s">
        <v>291</v>
      </c>
    </row>
    <row r="47" spans="1:3" ht="31.5" x14ac:dyDescent="0.25">
      <c r="A47" s="8">
        <v>40</v>
      </c>
      <c r="B47" s="243" t="s">
        <v>67</v>
      </c>
      <c r="C47" s="9" t="s">
        <v>291</v>
      </c>
    </row>
    <row r="48" spans="1:3" ht="31.5" x14ac:dyDescent="0.25">
      <c r="A48" s="8">
        <v>41</v>
      </c>
      <c r="B48" s="239" t="s">
        <v>65</v>
      </c>
      <c r="C48" s="8" t="s">
        <v>290</v>
      </c>
    </row>
    <row r="49" spans="1:3" ht="31.5" x14ac:dyDescent="0.25">
      <c r="A49" s="8">
        <v>42</v>
      </c>
      <c r="B49" s="239" t="s">
        <v>64</v>
      </c>
      <c r="C49" s="8" t="s">
        <v>289</v>
      </c>
    </row>
    <row r="50" spans="1:3" ht="15.75" x14ac:dyDescent="0.25">
      <c r="A50" s="8">
        <v>43</v>
      </c>
      <c r="B50" s="243" t="s">
        <v>63</v>
      </c>
      <c r="C50" s="8" t="s">
        <v>288</v>
      </c>
    </row>
    <row r="51" spans="1:3" ht="15.75" x14ac:dyDescent="0.25">
      <c r="A51" s="8">
        <v>44</v>
      </c>
      <c r="B51" s="243" t="s">
        <v>61</v>
      </c>
      <c r="C51" s="8" t="s">
        <v>287</v>
      </c>
    </row>
    <row r="52" spans="1:3" ht="31.5" x14ac:dyDescent="0.25">
      <c r="A52" s="8">
        <v>45</v>
      </c>
      <c r="B52" s="239" t="s">
        <v>59</v>
      </c>
      <c r="C52" s="56" t="s">
        <v>286</v>
      </c>
    </row>
    <row r="53" spans="1:3" ht="78.75" x14ac:dyDescent="0.25">
      <c r="A53" s="19" t="s">
        <v>57</v>
      </c>
      <c r="B53" s="252" t="s">
        <v>1634</v>
      </c>
      <c r="C53" s="20"/>
    </row>
    <row r="54" spans="1:3" ht="47.25" x14ac:dyDescent="0.25">
      <c r="A54" s="8">
        <v>46</v>
      </c>
      <c r="B54" s="9" t="s">
        <v>56</v>
      </c>
      <c r="C54" s="9" t="s">
        <v>285</v>
      </c>
    </row>
    <row r="55" spans="1:3" ht="47.25" x14ac:dyDescent="0.25">
      <c r="A55" s="8">
        <v>47</v>
      </c>
      <c r="B55" s="9" t="s">
        <v>54</v>
      </c>
      <c r="C55" s="9" t="s">
        <v>53</v>
      </c>
    </row>
    <row r="56" spans="1:3" ht="31.5" x14ac:dyDescent="0.25">
      <c r="A56" s="19" t="s">
        <v>52</v>
      </c>
      <c r="B56" s="14" t="s">
        <v>51</v>
      </c>
      <c r="C56" s="20"/>
    </row>
    <row r="57" spans="1:3" ht="110.25" x14ac:dyDescent="0.25">
      <c r="A57" s="8">
        <v>48</v>
      </c>
      <c r="B57" s="9" t="s">
        <v>50</v>
      </c>
      <c r="C57" s="9" t="s">
        <v>284</v>
      </c>
    </row>
    <row r="58" spans="1:3" ht="78.75" x14ac:dyDescent="0.25">
      <c r="A58" s="8">
        <v>49</v>
      </c>
      <c r="B58" s="9" t="s">
        <v>48</v>
      </c>
      <c r="C58" s="9" t="s">
        <v>283</v>
      </c>
    </row>
    <row r="59" spans="1:3" ht="126" x14ac:dyDescent="0.25">
      <c r="A59" s="8">
        <v>50</v>
      </c>
      <c r="B59" s="9" t="s">
        <v>46</v>
      </c>
      <c r="C59" s="9" t="s">
        <v>282</v>
      </c>
    </row>
    <row r="60" spans="1:3" ht="126" x14ac:dyDescent="0.25">
      <c r="A60" s="8">
        <v>51</v>
      </c>
      <c r="B60" s="9" t="s">
        <v>44</v>
      </c>
      <c r="C60" s="9" t="s">
        <v>281</v>
      </c>
    </row>
    <row r="61" spans="1:3" ht="31.5" x14ac:dyDescent="0.25">
      <c r="A61" s="8">
        <v>52</v>
      </c>
      <c r="B61" s="9" t="s">
        <v>42</v>
      </c>
      <c r="C61" s="8"/>
    </row>
    <row r="62" spans="1:3" ht="94.5" x14ac:dyDescent="0.25">
      <c r="A62" s="8">
        <v>53</v>
      </c>
      <c r="B62" s="9" t="s">
        <v>40</v>
      </c>
      <c r="C62" s="9" t="s">
        <v>243</v>
      </c>
    </row>
    <row r="63" spans="1:3" ht="31.5" x14ac:dyDescent="0.25">
      <c r="A63" s="19" t="s">
        <v>39</v>
      </c>
      <c r="B63" s="14" t="s">
        <v>38</v>
      </c>
      <c r="C63" s="20"/>
    </row>
    <row r="64" spans="1:3" ht="47.25" x14ac:dyDescent="0.25">
      <c r="A64" s="8">
        <v>54</v>
      </c>
      <c r="B64" s="9" t="s">
        <v>1376</v>
      </c>
      <c r="C64" s="8">
        <v>6000</v>
      </c>
    </row>
    <row r="65" spans="1:3" ht="47.25" x14ac:dyDescent="0.25">
      <c r="A65" s="8">
        <v>55</v>
      </c>
      <c r="B65" s="9" t="s">
        <v>1373</v>
      </c>
      <c r="C65" s="8" t="s">
        <v>280</v>
      </c>
    </row>
    <row r="66" spans="1:3" ht="31.5" x14ac:dyDescent="0.25">
      <c r="A66" s="8">
        <v>56</v>
      </c>
      <c r="B66" s="9" t="s">
        <v>1377</v>
      </c>
      <c r="C66" s="8">
        <v>6000</v>
      </c>
    </row>
    <row r="67" spans="1:3" ht="47.25" x14ac:dyDescent="0.25">
      <c r="A67" s="19" t="s">
        <v>34</v>
      </c>
      <c r="B67" s="14" t="s">
        <v>33</v>
      </c>
      <c r="C67" s="20"/>
    </row>
    <row r="68" spans="1:3" ht="31.5" x14ac:dyDescent="0.25">
      <c r="A68" s="8">
        <v>57</v>
      </c>
      <c r="B68" s="9" t="s">
        <v>32</v>
      </c>
      <c r="C68" s="9" t="s">
        <v>279</v>
      </c>
    </row>
    <row r="69" spans="1:3" ht="15.75" x14ac:dyDescent="0.25">
      <c r="A69" s="19" t="s">
        <v>31</v>
      </c>
      <c r="B69" s="20" t="s">
        <v>30</v>
      </c>
      <c r="C69" s="20"/>
    </row>
    <row r="70" spans="1:3" ht="15.75" x14ac:dyDescent="0.25">
      <c r="A70" s="8">
        <v>58</v>
      </c>
      <c r="B70" s="8" t="s">
        <v>30</v>
      </c>
      <c r="C70" s="8"/>
    </row>
  </sheetData>
  <hyperlinks>
    <hyperlink ref="C33" r:id="rId1" xr:uid="{00000000-0004-0000-1900-000000000000}"/>
    <hyperlink ref="C52" r:id="rId2" xr:uid="{00000000-0004-0000-1900-000001000000}"/>
  </hyperlinks>
  <pageMargins left="0.78749999999999998" right="0.78749999999999998" top="1.05277777777778" bottom="1.05277777777778" header="0.78749999999999998" footer="0.78749999999999998"/>
  <pageSetup paperSize="9" firstPageNumber="0" orientation="portrait" horizontalDpi="300" verticalDpi="300" r:id="rId3"/>
  <headerFooter>
    <oddHeader>&amp;C&amp;"Times New Roman,Обычный"&amp;12&amp;A</oddHeader>
    <oddFooter>&amp;C&amp;"Times New Roman,Обычный"&amp;12Страница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'C:\2018-2019\Центр Мой бизнес\Предоставление услуг\Центр консалтинга АПК\[Форма для заполнения (с примечаниями) правки МОЙ БИЗНЕС ЦКИ АПК.xlsx]Лист1'!#REF!</xm:f>
          </x14:formula1>
          <xm:sqref>C39 C8 C31 C61 C11 C55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33"/>
  <dimension ref="A2:C70"/>
  <sheetViews>
    <sheetView topLeftCell="A40" workbookViewId="0">
      <selection activeCell="O17" sqref="O17"/>
    </sheetView>
  </sheetViews>
  <sheetFormatPr defaultColWidth="9.140625" defaultRowHeight="15" x14ac:dyDescent="0.25"/>
  <cols>
    <col min="1" max="1" width="9.7109375" style="1" customWidth="1"/>
    <col min="2" max="2" width="55.7109375" style="1" customWidth="1"/>
    <col min="3" max="3" width="60" style="1" customWidth="1"/>
    <col min="4" max="1025" width="8.7109375" style="1" customWidth="1"/>
    <col min="1026" max="16384" width="9.140625" style="1"/>
  </cols>
  <sheetData>
    <row r="2" spans="1:3" ht="47.25" x14ac:dyDescent="0.25">
      <c r="A2" s="18" t="s">
        <v>143</v>
      </c>
      <c r="B2" s="18" t="s">
        <v>142</v>
      </c>
      <c r="C2" s="18" t="s">
        <v>141</v>
      </c>
    </row>
    <row r="3" spans="1:3" ht="31.5" x14ac:dyDescent="0.25">
      <c r="A3" s="19" t="s">
        <v>140</v>
      </c>
      <c r="B3" s="14" t="s">
        <v>139</v>
      </c>
      <c r="C3" s="19"/>
    </row>
    <row r="4" spans="1:3" ht="15.75" x14ac:dyDescent="0.25">
      <c r="A4" s="8">
        <v>1</v>
      </c>
      <c r="B4" s="8" t="s">
        <v>138</v>
      </c>
      <c r="C4" s="8" t="s">
        <v>186</v>
      </c>
    </row>
    <row r="5" spans="1:3" ht="15.75" x14ac:dyDescent="0.25">
      <c r="A5" s="8">
        <v>2</v>
      </c>
      <c r="B5" s="9" t="s">
        <v>136</v>
      </c>
      <c r="C5" s="8"/>
    </row>
    <row r="6" spans="1:3" ht="15.75" x14ac:dyDescent="0.25">
      <c r="A6" s="8">
        <v>3</v>
      </c>
      <c r="B6" s="8" t="s">
        <v>134</v>
      </c>
      <c r="C6" s="8"/>
    </row>
    <row r="7" spans="1:3" ht="47.25" x14ac:dyDescent="0.25">
      <c r="A7" s="8">
        <v>4</v>
      </c>
      <c r="B7" s="8" t="s">
        <v>132</v>
      </c>
      <c r="C7" s="9" t="s">
        <v>276</v>
      </c>
    </row>
    <row r="8" spans="1:3" ht="15.75" x14ac:dyDescent="0.25">
      <c r="A8" s="8">
        <v>5</v>
      </c>
      <c r="B8" s="8" t="s">
        <v>131</v>
      </c>
      <c r="C8" s="8" t="s">
        <v>308</v>
      </c>
    </row>
    <row r="9" spans="1:3" ht="31.5" x14ac:dyDescent="0.25">
      <c r="A9" s="8">
        <v>6</v>
      </c>
      <c r="B9" s="9" t="s">
        <v>129</v>
      </c>
      <c r="C9" s="9" t="s">
        <v>307</v>
      </c>
    </row>
    <row r="10" spans="1:3" ht="31.5" x14ac:dyDescent="0.25">
      <c r="A10" s="8" t="s">
        <v>128</v>
      </c>
      <c r="B10" s="9" t="s">
        <v>127</v>
      </c>
      <c r="C10" s="8" t="s">
        <v>77</v>
      </c>
    </row>
    <row r="11" spans="1:3" ht="31.5" x14ac:dyDescent="0.25">
      <c r="A11" s="8">
        <v>7</v>
      </c>
      <c r="B11" s="9" t="s">
        <v>125</v>
      </c>
      <c r="C11" s="9" t="s">
        <v>53</v>
      </c>
    </row>
    <row r="12" spans="1:3" ht="15.75" x14ac:dyDescent="0.25">
      <c r="A12" s="8">
        <v>8</v>
      </c>
      <c r="B12" s="8" t="s">
        <v>124</v>
      </c>
      <c r="C12" s="9" t="s">
        <v>303</v>
      </c>
    </row>
    <row r="13" spans="1:3" ht="47.25" x14ac:dyDescent="0.25">
      <c r="A13" s="8">
        <v>9</v>
      </c>
      <c r="B13" s="9" t="s">
        <v>122</v>
      </c>
      <c r="C13" s="9" t="s">
        <v>302</v>
      </c>
    </row>
    <row r="14" spans="1:3" ht="63" x14ac:dyDescent="0.25">
      <c r="A14" s="8">
        <v>10</v>
      </c>
      <c r="B14" s="9" t="s">
        <v>120</v>
      </c>
      <c r="C14" s="9" t="s">
        <v>301</v>
      </c>
    </row>
    <row r="15" spans="1:3" ht="15.75" x14ac:dyDescent="0.25">
      <c r="A15" s="19" t="s">
        <v>118</v>
      </c>
      <c r="B15" s="14" t="s">
        <v>117</v>
      </c>
      <c r="C15" s="19"/>
    </row>
    <row r="16" spans="1:3" ht="47.25" x14ac:dyDescent="0.25">
      <c r="A16" s="8">
        <v>11</v>
      </c>
      <c r="B16" s="8" t="s">
        <v>116</v>
      </c>
      <c r="C16" s="9" t="s">
        <v>299</v>
      </c>
    </row>
    <row r="17" spans="1:3" ht="78.75" x14ac:dyDescent="0.25">
      <c r="A17" s="8">
        <v>12</v>
      </c>
      <c r="B17" s="251" t="s">
        <v>1618</v>
      </c>
      <c r="C17" s="9" t="s">
        <v>102</v>
      </c>
    </row>
    <row r="18" spans="1:3" ht="94.5" x14ac:dyDescent="0.25">
      <c r="A18" s="8">
        <v>13</v>
      </c>
      <c r="B18" s="251" t="s">
        <v>1619</v>
      </c>
      <c r="C18" s="8" t="s">
        <v>102</v>
      </c>
    </row>
    <row r="19" spans="1:3" ht="47.25" x14ac:dyDescent="0.25">
      <c r="A19" s="8">
        <v>14</v>
      </c>
      <c r="B19" s="167" t="s">
        <v>112</v>
      </c>
      <c r="C19" s="9" t="s">
        <v>300</v>
      </c>
    </row>
    <row r="20" spans="1:3" ht="15.75" x14ac:dyDescent="0.25">
      <c r="A20" s="8">
        <v>15</v>
      </c>
      <c r="B20" s="167" t="s">
        <v>110</v>
      </c>
      <c r="C20" s="8" t="s">
        <v>102</v>
      </c>
    </row>
    <row r="21" spans="1:3" ht="47.25" x14ac:dyDescent="0.25">
      <c r="A21" s="8">
        <v>16</v>
      </c>
      <c r="B21" s="167" t="s">
        <v>109</v>
      </c>
      <c r="C21" s="9" t="s">
        <v>299</v>
      </c>
    </row>
    <row r="22" spans="1:3" ht="47.25" x14ac:dyDescent="0.25">
      <c r="A22" s="8">
        <v>17</v>
      </c>
      <c r="B22" s="167" t="s">
        <v>107</v>
      </c>
      <c r="C22" s="8" t="s">
        <v>102</v>
      </c>
    </row>
    <row r="23" spans="1:3" ht="15.75" x14ac:dyDescent="0.25">
      <c r="A23" s="8">
        <v>18</v>
      </c>
      <c r="B23" s="167" t="s">
        <v>105</v>
      </c>
      <c r="C23" s="8" t="s">
        <v>102</v>
      </c>
    </row>
    <row r="24" spans="1:3" ht="31.5" x14ac:dyDescent="0.25">
      <c r="A24" s="8">
        <v>19</v>
      </c>
      <c r="B24" s="167" t="s">
        <v>104</v>
      </c>
      <c r="C24" s="8" t="s">
        <v>102</v>
      </c>
    </row>
    <row r="25" spans="1:3" ht="31.5" x14ac:dyDescent="0.25">
      <c r="A25" s="8">
        <v>20</v>
      </c>
      <c r="B25" s="167" t="s">
        <v>103</v>
      </c>
      <c r="C25" s="8" t="s">
        <v>102</v>
      </c>
    </row>
    <row r="26" spans="1:3" ht="15.75" x14ac:dyDescent="0.25">
      <c r="A26" s="19" t="s">
        <v>101</v>
      </c>
      <c r="B26" s="197" t="s">
        <v>100</v>
      </c>
      <c r="C26" s="19"/>
    </row>
    <row r="27" spans="1:3" ht="15.75" x14ac:dyDescent="0.25">
      <c r="A27" s="8">
        <v>21</v>
      </c>
      <c r="B27" s="238" t="s">
        <v>99</v>
      </c>
      <c r="C27" s="9" t="s">
        <v>251</v>
      </c>
    </row>
    <row r="28" spans="1:3" ht="110.25" x14ac:dyDescent="0.25">
      <c r="A28" s="8">
        <v>22</v>
      </c>
      <c r="B28" s="251" t="s">
        <v>1622</v>
      </c>
      <c r="C28" s="8"/>
    </row>
    <row r="29" spans="1:3" ht="47.25" x14ac:dyDescent="0.25">
      <c r="A29" s="8">
        <v>23</v>
      </c>
      <c r="B29" s="237" t="s">
        <v>96</v>
      </c>
      <c r="C29" s="8" t="s">
        <v>249</v>
      </c>
    </row>
    <row r="30" spans="1:3" ht="157.5" x14ac:dyDescent="0.25">
      <c r="A30" s="8">
        <v>24</v>
      </c>
      <c r="B30" s="237" t="s">
        <v>1623</v>
      </c>
      <c r="C30" s="8" t="s">
        <v>298</v>
      </c>
    </row>
    <row r="31" spans="1:3" ht="15.75" x14ac:dyDescent="0.25">
      <c r="A31" s="8">
        <v>25</v>
      </c>
      <c r="B31" s="238" t="s">
        <v>93</v>
      </c>
      <c r="C31" s="9" t="s">
        <v>212</v>
      </c>
    </row>
    <row r="32" spans="1:3" ht="31.5" x14ac:dyDescent="0.25">
      <c r="A32" s="8">
        <v>26</v>
      </c>
      <c r="B32" s="237" t="s">
        <v>91</v>
      </c>
      <c r="C32" s="9" t="s">
        <v>291</v>
      </c>
    </row>
    <row r="33" spans="1:3" ht="47.25" x14ac:dyDescent="0.25">
      <c r="A33" s="8">
        <v>27</v>
      </c>
      <c r="B33" s="237" t="s">
        <v>89</v>
      </c>
      <c r="C33" s="56" t="s">
        <v>287</v>
      </c>
    </row>
    <row r="34" spans="1:3" ht="31.5" x14ac:dyDescent="0.25">
      <c r="A34" s="8">
        <v>28</v>
      </c>
      <c r="B34" s="237" t="s">
        <v>88</v>
      </c>
      <c r="C34" s="8" t="s">
        <v>296</v>
      </c>
    </row>
    <row r="35" spans="1:3" ht="15.75" x14ac:dyDescent="0.25">
      <c r="A35" s="8">
        <v>29</v>
      </c>
      <c r="B35" s="238" t="s">
        <v>86</v>
      </c>
      <c r="C35" s="8" t="s">
        <v>297</v>
      </c>
    </row>
    <row r="36" spans="1:3" ht="15.75" x14ac:dyDescent="0.25">
      <c r="A36" s="8">
        <v>30</v>
      </c>
      <c r="B36" s="238" t="s">
        <v>84</v>
      </c>
      <c r="C36" s="8" t="s">
        <v>296</v>
      </c>
    </row>
    <row r="37" spans="1:3" ht="47.25" x14ac:dyDescent="0.25">
      <c r="A37" s="19" t="s">
        <v>82</v>
      </c>
      <c r="B37" s="195" t="s">
        <v>81</v>
      </c>
      <c r="C37" s="20"/>
    </row>
    <row r="38" spans="1:3" ht="63" x14ac:dyDescent="0.25">
      <c r="A38" s="8">
        <v>31</v>
      </c>
      <c r="B38" s="237" t="s">
        <v>80</v>
      </c>
      <c r="C38" s="9" t="s">
        <v>295</v>
      </c>
    </row>
    <row r="39" spans="1:3" ht="15.75" x14ac:dyDescent="0.25">
      <c r="A39" s="8">
        <v>32</v>
      </c>
      <c r="B39" s="238" t="s">
        <v>78</v>
      </c>
      <c r="C39" s="8" t="s">
        <v>77</v>
      </c>
    </row>
    <row r="40" spans="1:3" ht="31.5" x14ac:dyDescent="0.25">
      <c r="A40" s="8">
        <v>33</v>
      </c>
      <c r="B40" s="237" t="s">
        <v>76</v>
      </c>
      <c r="C40" s="8">
        <v>5321189597</v>
      </c>
    </row>
    <row r="41" spans="1:3" ht="47.25" x14ac:dyDescent="0.25">
      <c r="A41" s="8">
        <v>34</v>
      </c>
      <c r="B41" s="237" t="s">
        <v>75</v>
      </c>
      <c r="C41" s="8" t="s">
        <v>294</v>
      </c>
    </row>
    <row r="42" spans="1:3" ht="15.75" x14ac:dyDescent="0.25">
      <c r="A42" s="8">
        <v>35</v>
      </c>
      <c r="B42" s="238" t="s">
        <v>74</v>
      </c>
      <c r="C42" s="17">
        <v>42893</v>
      </c>
    </row>
    <row r="43" spans="1:3" ht="94.5" x14ac:dyDescent="0.25">
      <c r="A43" s="8">
        <v>36</v>
      </c>
      <c r="B43" s="251" t="s">
        <v>1628</v>
      </c>
      <c r="C43" s="9" t="s">
        <v>293</v>
      </c>
    </row>
    <row r="44" spans="1:3" ht="63" x14ac:dyDescent="0.25">
      <c r="A44" s="8">
        <v>37</v>
      </c>
      <c r="B44" s="237" t="s">
        <v>71</v>
      </c>
      <c r="C44" s="9" t="s">
        <v>292</v>
      </c>
    </row>
    <row r="45" spans="1:3" ht="78.75" x14ac:dyDescent="0.25">
      <c r="A45" s="8">
        <v>38</v>
      </c>
      <c r="B45" s="237" t="s">
        <v>69</v>
      </c>
      <c r="C45" s="8" t="s">
        <v>247</v>
      </c>
    </row>
    <row r="46" spans="1:3" ht="31.5" x14ac:dyDescent="0.25">
      <c r="A46" s="8">
        <v>39</v>
      </c>
      <c r="B46" s="238" t="s">
        <v>68</v>
      </c>
      <c r="C46" s="9" t="s">
        <v>291</v>
      </c>
    </row>
    <row r="47" spans="1:3" ht="31.5" x14ac:dyDescent="0.25">
      <c r="A47" s="8">
        <v>40</v>
      </c>
      <c r="B47" s="243" t="s">
        <v>67</v>
      </c>
      <c r="C47" s="9" t="s">
        <v>291</v>
      </c>
    </row>
    <row r="48" spans="1:3" ht="31.5" x14ac:dyDescent="0.25">
      <c r="A48" s="8">
        <v>41</v>
      </c>
      <c r="B48" s="239" t="s">
        <v>65</v>
      </c>
      <c r="C48" s="8" t="s">
        <v>290</v>
      </c>
    </row>
    <row r="49" spans="1:3" ht="31.5" x14ac:dyDescent="0.25">
      <c r="A49" s="8">
        <v>42</v>
      </c>
      <c r="B49" s="239" t="s">
        <v>64</v>
      </c>
      <c r="C49" s="8" t="s">
        <v>289</v>
      </c>
    </row>
    <row r="50" spans="1:3" ht="15.75" x14ac:dyDescent="0.25">
      <c r="A50" s="8">
        <v>43</v>
      </c>
      <c r="B50" s="243" t="s">
        <v>63</v>
      </c>
      <c r="C50" s="8" t="s">
        <v>288</v>
      </c>
    </row>
    <row r="51" spans="1:3" ht="15.75" x14ac:dyDescent="0.25">
      <c r="A51" s="8">
        <v>44</v>
      </c>
      <c r="B51" s="243" t="s">
        <v>61</v>
      </c>
      <c r="C51" s="8" t="s">
        <v>287</v>
      </c>
    </row>
    <row r="52" spans="1:3" ht="31.5" x14ac:dyDescent="0.25">
      <c r="A52" s="8">
        <v>45</v>
      </c>
      <c r="B52" s="239" t="s">
        <v>59</v>
      </c>
      <c r="C52" s="56" t="s">
        <v>286</v>
      </c>
    </row>
    <row r="53" spans="1:3" ht="78.75" x14ac:dyDescent="0.25">
      <c r="A53" s="19" t="s">
        <v>57</v>
      </c>
      <c r="B53" s="252" t="s">
        <v>1634</v>
      </c>
      <c r="C53" s="20"/>
    </row>
    <row r="54" spans="1:3" ht="47.25" x14ac:dyDescent="0.25">
      <c r="A54" s="8">
        <v>46</v>
      </c>
      <c r="B54" s="9" t="s">
        <v>56</v>
      </c>
      <c r="C54" s="8" t="s">
        <v>306</v>
      </c>
    </row>
    <row r="55" spans="1:3" ht="47.25" x14ac:dyDescent="0.25">
      <c r="A55" s="8">
        <v>47</v>
      </c>
      <c r="B55" s="9" t="s">
        <v>54</v>
      </c>
      <c r="C55" s="9" t="s">
        <v>53</v>
      </c>
    </row>
    <row r="56" spans="1:3" ht="31.5" x14ac:dyDescent="0.25">
      <c r="A56" s="19" t="s">
        <v>52</v>
      </c>
      <c r="B56" s="14" t="s">
        <v>51</v>
      </c>
      <c r="C56" s="20"/>
    </row>
    <row r="57" spans="1:3" ht="126" x14ac:dyDescent="0.25">
      <c r="A57" s="8">
        <v>48</v>
      </c>
      <c r="B57" s="9" t="s">
        <v>50</v>
      </c>
      <c r="C57" s="9" t="s">
        <v>305</v>
      </c>
    </row>
    <row r="58" spans="1:3" ht="78.75" x14ac:dyDescent="0.25">
      <c r="A58" s="8">
        <v>49</v>
      </c>
      <c r="B58" s="9" t="s">
        <v>48</v>
      </c>
      <c r="C58" s="9" t="s">
        <v>283</v>
      </c>
    </row>
    <row r="59" spans="1:3" ht="141.75" x14ac:dyDescent="0.25">
      <c r="A59" s="8">
        <v>50</v>
      </c>
      <c r="B59" s="9" t="s">
        <v>46</v>
      </c>
      <c r="C59" s="9" t="s">
        <v>282</v>
      </c>
    </row>
    <row r="60" spans="1:3" ht="141.75" x14ac:dyDescent="0.25">
      <c r="A60" s="8">
        <v>51</v>
      </c>
      <c r="B60" s="9" t="s">
        <v>44</v>
      </c>
      <c r="C60" s="9" t="s">
        <v>281</v>
      </c>
    </row>
    <row r="61" spans="1:3" ht="31.5" x14ac:dyDescent="0.25">
      <c r="A61" s="8">
        <v>52</v>
      </c>
      <c r="B61" s="9" t="s">
        <v>42</v>
      </c>
      <c r="C61" s="8"/>
    </row>
    <row r="62" spans="1:3" ht="94.5" x14ac:dyDescent="0.25">
      <c r="A62" s="8">
        <v>53</v>
      </c>
      <c r="B62" s="9" t="s">
        <v>40</v>
      </c>
      <c r="C62" s="9" t="s">
        <v>243</v>
      </c>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v>48</v>
      </c>
    </row>
    <row r="67" spans="1:3" ht="47.25" x14ac:dyDescent="0.25">
      <c r="A67" s="19" t="s">
        <v>34</v>
      </c>
      <c r="B67" s="14" t="s">
        <v>33</v>
      </c>
      <c r="C67" s="20"/>
    </row>
    <row r="68" spans="1:3" ht="31.5" x14ac:dyDescent="0.25">
      <c r="A68" s="8">
        <v>57</v>
      </c>
      <c r="B68" s="9" t="s">
        <v>32</v>
      </c>
      <c r="C68" s="9" t="s">
        <v>304</v>
      </c>
    </row>
    <row r="69" spans="1:3" ht="15.75" x14ac:dyDescent="0.25">
      <c r="A69" s="19" t="s">
        <v>31</v>
      </c>
      <c r="B69" s="20" t="s">
        <v>30</v>
      </c>
      <c r="C69" s="20"/>
    </row>
    <row r="70" spans="1:3" ht="15.75" x14ac:dyDescent="0.25">
      <c r="A70" s="8">
        <v>58</v>
      </c>
      <c r="B70" s="8" t="s">
        <v>30</v>
      </c>
      <c r="C70" s="8"/>
    </row>
  </sheetData>
  <hyperlinks>
    <hyperlink ref="C33" r:id="rId1" xr:uid="{00000000-0004-0000-1A00-000000000000}"/>
    <hyperlink ref="C52" r:id="rId2" xr:uid="{00000000-0004-0000-1A00-000001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'C:\2018-2019\Центр Мой бизнес\Предоставление услуг\Центр консалтинга АПК\[Форма для заполнения (с примечаниями) правки МОЙ БИЗНЕС ЦКИ АПК.xlsx]Лист1'!#REF!</xm:f>
          </x14:formula1>
          <xm:sqref>C8 C39 C11 C55 C61 C31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Лист34"/>
  <dimension ref="A2:C70"/>
  <sheetViews>
    <sheetView topLeftCell="A43" workbookViewId="0">
      <selection activeCell="N17" sqref="N17"/>
    </sheetView>
  </sheetViews>
  <sheetFormatPr defaultColWidth="9.140625" defaultRowHeight="15" x14ac:dyDescent="0.25"/>
  <cols>
    <col min="1" max="1" width="9.7109375" style="1" customWidth="1"/>
    <col min="2" max="2" width="55.7109375" style="1" customWidth="1"/>
    <col min="3" max="3" width="60" style="1" customWidth="1"/>
    <col min="4" max="1025" width="8.7109375" style="1" customWidth="1"/>
    <col min="1026" max="16384" width="9.140625" style="1"/>
  </cols>
  <sheetData>
    <row r="2" spans="1:3" ht="47.25" x14ac:dyDescent="0.25">
      <c r="A2" s="18" t="s">
        <v>143</v>
      </c>
      <c r="B2" s="18" t="s">
        <v>142</v>
      </c>
      <c r="C2" s="18" t="s">
        <v>141</v>
      </c>
    </row>
    <row r="3" spans="1:3" ht="31.5" x14ac:dyDescent="0.25">
      <c r="A3" s="19" t="s">
        <v>140</v>
      </c>
      <c r="B3" s="14" t="s">
        <v>139</v>
      </c>
      <c r="C3" s="19"/>
    </row>
    <row r="4" spans="1:3" ht="15.75" x14ac:dyDescent="0.25">
      <c r="A4" s="8">
        <v>1</v>
      </c>
      <c r="B4" s="8" t="s">
        <v>138</v>
      </c>
      <c r="C4" s="8" t="s">
        <v>186</v>
      </c>
    </row>
    <row r="5" spans="1:3" ht="15.75" x14ac:dyDescent="0.25">
      <c r="A5" s="8">
        <v>2</v>
      </c>
      <c r="B5" s="9" t="s">
        <v>136</v>
      </c>
      <c r="C5" s="8"/>
    </row>
    <row r="6" spans="1:3" ht="15.75" x14ac:dyDescent="0.25">
      <c r="A6" s="8">
        <v>3</v>
      </c>
      <c r="B6" s="8" t="s">
        <v>134</v>
      </c>
      <c r="C6" s="8"/>
    </row>
    <row r="7" spans="1:3" ht="63" x14ac:dyDescent="0.25">
      <c r="A7" s="8">
        <v>4</v>
      </c>
      <c r="B7" s="8" t="s">
        <v>132</v>
      </c>
      <c r="C7" s="9" t="s">
        <v>277</v>
      </c>
    </row>
    <row r="8" spans="1:3" ht="15.75" x14ac:dyDescent="0.25">
      <c r="A8" s="8">
        <v>5</v>
      </c>
      <c r="B8" s="8" t="s">
        <v>131</v>
      </c>
      <c r="C8" s="8" t="s">
        <v>313</v>
      </c>
    </row>
    <row r="9" spans="1:3" ht="15.75" x14ac:dyDescent="0.25">
      <c r="A9" s="8">
        <v>6</v>
      </c>
      <c r="B9" s="9" t="s">
        <v>129</v>
      </c>
      <c r="C9" s="8" t="s">
        <v>313</v>
      </c>
    </row>
    <row r="10" spans="1:3" ht="31.5" x14ac:dyDescent="0.25">
      <c r="A10" s="8" t="s">
        <v>128</v>
      </c>
      <c r="B10" s="9" t="s">
        <v>127</v>
      </c>
      <c r="C10" s="8" t="s">
        <v>313</v>
      </c>
    </row>
    <row r="11" spans="1:3" ht="31.5" x14ac:dyDescent="0.25">
      <c r="A11" s="8">
        <v>7</v>
      </c>
      <c r="B11" s="9" t="s">
        <v>125</v>
      </c>
      <c r="C11" s="9" t="s">
        <v>53</v>
      </c>
    </row>
    <row r="12" spans="1:3" ht="15.75" x14ac:dyDescent="0.25">
      <c r="A12" s="8">
        <v>8</v>
      </c>
      <c r="B12" s="8" t="s">
        <v>124</v>
      </c>
      <c r="C12" s="9" t="s">
        <v>303</v>
      </c>
    </row>
    <row r="13" spans="1:3" ht="47.25" x14ac:dyDescent="0.25">
      <c r="A13" s="8">
        <v>9</v>
      </c>
      <c r="B13" s="9" t="s">
        <v>122</v>
      </c>
      <c r="C13" s="9" t="s">
        <v>302</v>
      </c>
    </row>
    <row r="14" spans="1:3" ht="63" x14ac:dyDescent="0.25">
      <c r="A14" s="8">
        <v>10</v>
      </c>
      <c r="B14" s="9" t="s">
        <v>120</v>
      </c>
      <c r="C14" s="9" t="s">
        <v>301</v>
      </c>
    </row>
    <row r="15" spans="1:3" ht="15.75" x14ac:dyDescent="0.25">
      <c r="A15" s="19" t="s">
        <v>118</v>
      </c>
      <c r="B15" s="14" t="s">
        <v>117</v>
      </c>
      <c r="C15" s="19"/>
    </row>
    <row r="16" spans="1:3" ht="47.25" x14ac:dyDescent="0.25">
      <c r="A16" s="8">
        <v>11</v>
      </c>
      <c r="B16" s="8" t="s">
        <v>116</v>
      </c>
      <c r="C16" s="9" t="s">
        <v>299</v>
      </c>
    </row>
    <row r="17" spans="1:3" ht="78.75" x14ac:dyDescent="0.25">
      <c r="A17" s="8">
        <v>12</v>
      </c>
      <c r="B17" s="251" t="s">
        <v>1618</v>
      </c>
      <c r="C17" s="9" t="s">
        <v>102</v>
      </c>
    </row>
    <row r="18" spans="1:3" ht="94.5" x14ac:dyDescent="0.25">
      <c r="A18" s="8">
        <v>13</v>
      </c>
      <c r="B18" s="251" t="s">
        <v>1619</v>
      </c>
      <c r="C18" s="8" t="s">
        <v>102</v>
      </c>
    </row>
    <row r="19" spans="1:3" ht="47.25" x14ac:dyDescent="0.25">
      <c r="A19" s="8">
        <v>14</v>
      </c>
      <c r="B19" s="167" t="s">
        <v>112</v>
      </c>
      <c r="C19" s="9" t="s">
        <v>300</v>
      </c>
    </row>
    <row r="20" spans="1:3" ht="15.75" x14ac:dyDescent="0.25">
      <c r="A20" s="8">
        <v>15</v>
      </c>
      <c r="B20" s="167" t="s">
        <v>110</v>
      </c>
      <c r="C20" s="8" t="s">
        <v>102</v>
      </c>
    </row>
    <row r="21" spans="1:3" ht="47.25" x14ac:dyDescent="0.25">
      <c r="A21" s="8">
        <v>16</v>
      </c>
      <c r="B21" s="167" t="s">
        <v>109</v>
      </c>
      <c r="C21" s="9" t="s">
        <v>299</v>
      </c>
    </row>
    <row r="22" spans="1:3" ht="47.25" x14ac:dyDescent="0.25">
      <c r="A22" s="8">
        <v>17</v>
      </c>
      <c r="B22" s="167" t="s">
        <v>107</v>
      </c>
      <c r="C22" s="8" t="s">
        <v>102</v>
      </c>
    </row>
    <row r="23" spans="1:3" ht="15.75" x14ac:dyDescent="0.25">
      <c r="A23" s="8">
        <v>18</v>
      </c>
      <c r="B23" s="167" t="s">
        <v>105</v>
      </c>
      <c r="C23" s="8" t="s">
        <v>102</v>
      </c>
    </row>
    <row r="24" spans="1:3" ht="31.5" x14ac:dyDescent="0.25">
      <c r="A24" s="8">
        <v>19</v>
      </c>
      <c r="B24" s="167" t="s">
        <v>104</v>
      </c>
      <c r="C24" s="8" t="s">
        <v>102</v>
      </c>
    </row>
    <row r="25" spans="1:3" ht="31.5" x14ac:dyDescent="0.25">
      <c r="A25" s="8">
        <v>20</v>
      </c>
      <c r="B25" s="167" t="s">
        <v>103</v>
      </c>
      <c r="C25" s="8" t="s">
        <v>102</v>
      </c>
    </row>
    <row r="26" spans="1:3" ht="15.75" x14ac:dyDescent="0.25">
      <c r="A26" s="19" t="s">
        <v>101</v>
      </c>
      <c r="B26" s="197" t="s">
        <v>100</v>
      </c>
      <c r="C26" s="19"/>
    </row>
    <row r="27" spans="1:3" ht="15.75" x14ac:dyDescent="0.25">
      <c r="A27" s="8">
        <v>21</v>
      </c>
      <c r="B27" s="238" t="s">
        <v>99</v>
      </c>
      <c r="C27" s="9" t="s">
        <v>251</v>
      </c>
    </row>
    <row r="28" spans="1:3" ht="110.25" x14ac:dyDescent="0.25">
      <c r="A28" s="8">
        <v>22</v>
      </c>
      <c r="B28" s="251" t="s">
        <v>1622</v>
      </c>
      <c r="C28" s="8"/>
    </row>
    <row r="29" spans="1:3" ht="47.25" x14ac:dyDescent="0.25">
      <c r="A29" s="8">
        <v>23</v>
      </c>
      <c r="B29" s="237" t="s">
        <v>96</v>
      </c>
      <c r="C29" s="8" t="s">
        <v>249</v>
      </c>
    </row>
    <row r="30" spans="1:3" ht="157.5" x14ac:dyDescent="0.25">
      <c r="A30" s="8">
        <v>24</v>
      </c>
      <c r="B30" s="237" t="s">
        <v>1623</v>
      </c>
      <c r="C30" s="8" t="s">
        <v>298</v>
      </c>
    </row>
    <row r="31" spans="1:3" ht="15.75" x14ac:dyDescent="0.25">
      <c r="A31" s="8">
        <v>25</v>
      </c>
      <c r="B31" s="238" t="s">
        <v>93</v>
      </c>
      <c r="C31" s="9" t="s">
        <v>212</v>
      </c>
    </row>
    <row r="32" spans="1:3" ht="31.5" x14ac:dyDescent="0.25">
      <c r="A32" s="8">
        <v>26</v>
      </c>
      <c r="B32" s="237" t="s">
        <v>91</v>
      </c>
      <c r="C32" s="9" t="s">
        <v>291</v>
      </c>
    </row>
    <row r="33" spans="1:3" ht="47.25" x14ac:dyDescent="0.25">
      <c r="A33" s="8">
        <v>27</v>
      </c>
      <c r="B33" s="237" t="s">
        <v>89</v>
      </c>
      <c r="C33" s="56" t="s">
        <v>287</v>
      </c>
    </row>
    <row r="34" spans="1:3" ht="31.5" x14ac:dyDescent="0.25">
      <c r="A34" s="8">
        <v>28</v>
      </c>
      <c r="B34" s="237" t="s">
        <v>88</v>
      </c>
      <c r="C34" s="8" t="s">
        <v>296</v>
      </c>
    </row>
    <row r="35" spans="1:3" ht="15.75" x14ac:dyDescent="0.25">
      <c r="A35" s="8">
        <v>29</v>
      </c>
      <c r="B35" s="238" t="s">
        <v>86</v>
      </c>
      <c r="C35" s="8" t="s">
        <v>297</v>
      </c>
    </row>
    <row r="36" spans="1:3" ht="15.75" x14ac:dyDescent="0.25">
      <c r="A36" s="8">
        <v>30</v>
      </c>
      <c r="B36" s="238" t="s">
        <v>84</v>
      </c>
      <c r="C36" s="8" t="s">
        <v>296</v>
      </c>
    </row>
    <row r="37" spans="1:3" ht="47.25" x14ac:dyDescent="0.25">
      <c r="A37" s="19" t="s">
        <v>82</v>
      </c>
      <c r="B37" s="195" t="s">
        <v>81</v>
      </c>
      <c r="C37" s="20"/>
    </row>
    <row r="38" spans="1:3" ht="63" x14ac:dyDescent="0.25">
      <c r="A38" s="8">
        <v>31</v>
      </c>
      <c r="B38" s="237" t="s">
        <v>80</v>
      </c>
      <c r="C38" s="9" t="s">
        <v>295</v>
      </c>
    </row>
    <row r="39" spans="1:3" ht="15.75" x14ac:dyDescent="0.25">
      <c r="A39" s="8">
        <v>32</v>
      </c>
      <c r="B39" s="238" t="s">
        <v>78</v>
      </c>
      <c r="C39" s="8" t="s">
        <v>77</v>
      </c>
    </row>
    <row r="40" spans="1:3" ht="31.5" x14ac:dyDescent="0.25">
      <c r="A40" s="8">
        <v>33</v>
      </c>
      <c r="B40" s="237" t="s">
        <v>76</v>
      </c>
      <c r="C40" s="8">
        <v>5321189597</v>
      </c>
    </row>
    <row r="41" spans="1:3" ht="47.25" x14ac:dyDescent="0.25">
      <c r="A41" s="8">
        <v>34</v>
      </c>
      <c r="B41" s="237" t="s">
        <v>75</v>
      </c>
      <c r="C41" s="8" t="s">
        <v>294</v>
      </c>
    </row>
    <row r="42" spans="1:3" ht="15.75" x14ac:dyDescent="0.25">
      <c r="A42" s="8">
        <v>35</v>
      </c>
      <c r="B42" s="238" t="s">
        <v>74</v>
      </c>
      <c r="C42" s="17">
        <v>42893</v>
      </c>
    </row>
    <row r="43" spans="1:3" ht="94.5" x14ac:dyDescent="0.25">
      <c r="A43" s="8">
        <v>36</v>
      </c>
      <c r="B43" s="251" t="s">
        <v>1628</v>
      </c>
      <c r="C43" s="9" t="s">
        <v>293</v>
      </c>
    </row>
    <row r="44" spans="1:3" ht="63" x14ac:dyDescent="0.25">
      <c r="A44" s="8">
        <v>37</v>
      </c>
      <c r="B44" s="237" t="s">
        <v>71</v>
      </c>
      <c r="C44" s="9" t="s">
        <v>292</v>
      </c>
    </row>
    <row r="45" spans="1:3" ht="78.75" x14ac:dyDescent="0.25">
      <c r="A45" s="8">
        <v>38</v>
      </c>
      <c r="B45" s="237" t="s">
        <v>69</v>
      </c>
      <c r="C45" s="8" t="s">
        <v>247</v>
      </c>
    </row>
    <row r="46" spans="1:3" ht="31.5" x14ac:dyDescent="0.25">
      <c r="A46" s="8">
        <v>39</v>
      </c>
      <c r="B46" s="238" t="s">
        <v>68</v>
      </c>
      <c r="C46" s="9" t="s">
        <v>291</v>
      </c>
    </row>
    <row r="47" spans="1:3" ht="31.5" x14ac:dyDescent="0.25">
      <c r="A47" s="8">
        <v>40</v>
      </c>
      <c r="B47" s="243" t="s">
        <v>67</v>
      </c>
      <c r="C47" s="9" t="s">
        <v>291</v>
      </c>
    </row>
    <row r="48" spans="1:3" ht="31.5" x14ac:dyDescent="0.25">
      <c r="A48" s="8">
        <v>41</v>
      </c>
      <c r="B48" s="239" t="s">
        <v>65</v>
      </c>
      <c r="C48" s="8" t="s">
        <v>290</v>
      </c>
    </row>
    <row r="49" spans="1:3" ht="31.5" x14ac:dyDescent="0.25">
      <c r="A49" s="8">
        <v>42</v>
      </c>
      <c r="B49" s="239" t="s">
        <v>64</v>
      </c>
      <c r="C49" s="8" t="s">
        <v>289</v>
      </c>
    </row>
    <row r="50" spans="1:3" ht="15.75" x14ac:dyDescent="0.25">
      <c r="A50" s="8">
        <v>43</v>
      </c>
      <c r="B50" s="243" t="s">
        <v>63</v>
      </c>
      <c r="C50" s="8" t="s">
        <v>288</v>
      </c>
    </row>
    <row r="51" spans="1:3" ht="15.75" x14ac:dyDescent="0.25">
      <c r="A51" s="8">
        <v>44</v>
      </c>
      <c r="B51" s="243" t="s">
        <v>61</v>
      </c>
      <c r="C51" s="8" t="s">
        <v>287</v>
      </c>
    </row>
    <row r="52" spans="1:3" ht="31.5" x14ac:dyDescent="0.25">
      <c r="A52" s="8">
        <v>45</v>
      </c>
      <c r="B52" s="239" t="s">
        <v>59</v>
      </c>
      <c r="C52" s="56" t="s">
        <v>286</v>
      </c>
    </row>
    <row r="53" spans="1:3" ht="78.75" x14ac:dyDescent="0.25">
      <c r="A53" s="19" t="s">
        <v>57</v>
      </c>
      <c r="B53" s="252" t="s">
        <v>1634</v>
      </c>
      <c r="C53" s="20"/>
    </row>
    <row r="54" spans="1:3" ht="47.25" x14ac:dyDescent="0.25">
      <c r="A54" s="8">
        <v>46</v>
      </c>
      <c r="B54" s="9" t="s">
        <v>56</v>
      </c>
      <c r="C54" s="9" t="s">
        <v>312</v>
      </c>
    </row>
    <row r="55" spans="1:3" ht="47.25" x14ac:dyDescent="0.25">
      <c r="A55" s="8">
        <v>47</v>
      </c>
      <c r="B55" s="9" t="s">
        <v>54</v>
      </c>
      <c r="C55" s="9" t="s">
        <v>53</v>
      </c>
    </row>
    <row r="56" spans="1:3" ht="31.5" x14ac:dyDescent="0.25">
      <c r="A56" s="19" t="s">
        <v>52</v>
      </c>
      <c r="B56" s="14" t="s">
        <v>51</v>
      </c>
      <c r="C56" s="20"/>
    </row>
    <row r="57" spans="1:3" ht="157.5" x14ac:dyDescent="0.25">
      <c r="A57" s="8">
        <v>48</v>
      </c>
      <c r="B57" s="9" t="s">
        <v>50</v>
      </c>
      <c r="C57" s="9" t="s">
        <v>311</v>
      </c>
    </row>
    <row r="58" spans="1:3" ht="78.75" x14ac:dyDescent="0.25">
      <c r="A58" s="8">
        <v>49</v>
      </c>
      <c r="B58" s="9" t="s">
        <v>48</v>
      </c>
      <c r="C58" s="9" t="s">
        <v>283</v>
      </c>
    </row>
    <row r="59" spans="1:3" ht="141.75" x14ac:dyDescent="0.25">
      <c r="A59" s="8">
        <v>50</v>
      </c>
      <c r="B59" s="9" t="s">
        <v>46</v>
      </c>
      <c r="C59" s="9" t="s">
        <v>282</v>
      </c>
    </row>
    <row r="60" spans="1:3" ht="141.75" x14ac:dyDescent="0.25">
      <c r="A60" s="8">
        <v>51</v>
      </c>
      <c r="B60" s="9" t="s">
        <v>44</v>
      </c>
      <c r="C60" s="9" t="s">
        <v>281</v>
      </c>
    </row>
    <row r="61" spans="1:3" ht="31.5" x14ac:dyDescent="0.25">
      <c r="A61" s="8">
        <v>52</v>
      </c>
      <c r="B61" s="9" t="s">
        <v>42</v>
      </c>
      <c r="C61" s="8"/>
    </row>
    <row r="62" spans="1:3" ht="94.5" x14ac:dyDescent="0.25">
      <c r="A62" s="8">
        <v>53</v>
      </c>
      <c r="B62" s="9" t="s">
        <v>40</v>
      </c>
      <c r="C62" s="9" t="s">
        <v>243</v>
      </c>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t="s">
        <v>310</v>
      </c>
    </row>
    <row r="67" spans="1:3" ht="47.25" x14ac:dyDescent="0.25">
      <c r="A67" s="19" t="s">
        <v>34</v>
      </c>
      <c r="B67" s="14" t="s">
        <v>33</v>
      </c>
      <c r="C67" s="20"/>
    </row>
    <row r="68" spans="1:3" ht="31.5" x14ac:dyDescent="0.25">
      <c r="A68" s="8">
        <v>57</v>
      </c>
      <c r="B68" s="9" t="s">
        <v>32</v>
      </c>
      <c r="C68" s="9" t="s">
        <v>309</v>
      </c>
    </row>
    <row r="69" spans="1:3" ht="15.75" x14ac:dyDescent="0.25">
      <c r="A69" s="19" t="s">
        <v>31</v>
      </c>
      <c r="B69" s="20" t="s">
        <v>30</v>
      </c>
      <c r="C69" s="20"/>
    </row>
    <row r="70" spans="1:3" ht="15.75" x14ac:dyDescent="0.25">
      <c r="A70" s="8">
        <v>58</v>
      </c>
      <c r="B70" s="8" t="s">
        <v>30</v>
      </c>
      <c r="C70" s="8"/>
    </row>
  </sheetData>
  <hyperlinks>
    <hyperlink ref="C33" r:id="rId1" xr:uid="{00000000-0004-0000-1B00-000000000000}"/>
    <hyperlink ref="C52" r:id="rId2" xr:uid="{00000000-0004-0000-1B00-000001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'C:\2018-2019\Центр Мой бизнес\Предоставление услуг\Центр консалтинга АПК\[Форма для заполнения (с примечаниями) правки МОЙ БИЗНЕС ЦКИ АПК.xlsx]Лист1'!#REF!</xm:f>
          </x14:formula1>
          <xm:sqref>C8 C39 C11 C55 C61 C31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14">
    <tabColor theme="0"/>
  </sheetPr>
  <dimension ref="A2:C70"/>
  <sheetViews>
    <sheetView topLeftCell="A43" zoomScaleNormal="100" workbookViewId="0">
      <selection activeCell="C46" sqref="C46:C47"/>
    </sheetView>
  </sheetViews>
  <sheetFormatPr defaultColWidth="9.140625" defaultRowHeight="15" x14ac:dyDescent="0.25"/>
  <cols>
    <col min="1" max="1" width="9.7109375" style="1" customWidth="1"/>
    <col min="2" max="2" width="62.140625" style="1" customWidth="1"/>
    <col min="3" max="3" width="61.5703125" style="1" customWidth="1"/>
    <col min="4" max="1025" width="8.7109375" style="1" customWidth="1"/>
    <col min="1026" max="16384" width="9.140625" style="1"/>
  </cols>
  <sheetData>
    <row r="2" spans="1:3" ht="47.25" x14ac:dyDescent="0.25">
      <c r="A2" s="18" t="s">
        <v>143</v>
      </c>
      <c r="B2" s="18" t="s">
        <v>142</v>
      </c>
      <c r="C2" s="18" t="s">
        <v>141</v>
      </c>
    </row>
    <row r="3" spans="1:3" ht="31.5" x14ac:dyDescent="0.25">
      <c r="A3" s="19" t="s">
        <v>140</v>
      </c>
      <c r="B3" s="14" t="s">
        <v>139</v>
      </c>
      <c r="C3" s="48"/>
    </row>
    <row r="4" spans="1:3" ht="15.75" x14ac:dyDescent="0.25">
      <c r="A4" s="8">
        <v>1</v>
      </c>
      <c r="B4" s="8" t="s">
        <v>138</v>
      </c>
      <c r="C4" s="8" t="s">
        <v>186</v>
      </c>
    </row>
    <row r="5" spans="1:3" ht="15.75" x14ac:dyDescent="0.25">
      <c r="A5" s="8">
        <v>2</v>
      </c>
      <c r="B5" s="9" t="s">
        <v>136</v>
      </c>
      <c r="C5" s="8"/>
    </row>
    <row r="6" spans="1:3" ht="15.75" x14ac:dyDescent="0.25">
      <c r="A6" s="8">
        <v>3</v>
      </c>
      <c r="B6" s="8" t="s">
        <v>134</v>
      </c>
      <c r="C6" s="8"/>
    </row>
    <row r="7" spans="1:3" ht="47.25" x14ac:dyDescent="0.25">
      <c r="A7" s="8">
        <v>4</v>
      </c>
      <c r="B7" s="8" t="s">
        <v>132</v>
      </c>
      <c r="C7" s="9" t="s">
        <v>146</v>
      </c>
    </row>
    <row r="8" spans="1:3" ht="15.75" x14ac:dyDescent="0.25">
      <c r="A8" s="8">
        <v>5</v>
      </c>
      <c r="B8" s="8" t="s">
        <v>131</v>
      </c>
      <c r="C8" s="8" t="s">
        <v>185</v>
      </c>
    </row>
    <row r="9" spans="1:3" ht="47.25" x14ac:dyDescent="0.25">
      <c r="A9" s="8">
        <v>6</v>
      </c>
      <c r="B9" s="9" t="s">
        <v>129</v>
      </c>
      <c r="C9" s="9" t="s">
        <v>448</v>
      </c>
    </row>
    <row r="10" spans="1:3" ht="15.75" x14ac:dyDescent="0.25">
      <c r="A10" s="8" t="s">
        <v>128</v>
      </c>
      <c r="B10" s="9" t="s">
        <v>127</v>
      </c>
      <c r="C10" s="8" t="s">
        <v>333</v>
      </c>
    </row>
    <row r="11" spans="1:3" ht="15.75" x14ac:dyDescent="0.25">
      <c r="A11" s="8">
        <v>7</v>
      </c>
      <c r="B11" s="9" t="s">
        <v>125</v>
      </c>
      <c r="C11" s="9" t="s">
        <v>442</v>
      </c>
    </row>
    <row r="12" spans="1:3" ht="15.75" x14ac:dyDescent="0.25">
      <c r="A12" s="8">
        <v>8</v>
      </c>
      <c r="B12" s="8" t="s">
        <v>124</v>
      </c>
      <c r="C12" s="9" t="s">
        <v>183</v>
      </c>
    </row>
    <row r="13" spans="1:3" ht="110.25" x14ac:dyDescent="0.25">
      <c r="A13" s="8">
        <v>9</v>
      </c>
      <c r="B13" s="9" t="s">
        <v>122</v>
      </c>
      <c r="C13" s="9" t="s">
        <v>434</v>
      </c>
    </row>
    <row r="14" spans="1:3" ht="63" x14ac:dyDescent="0.25">
      <c r="A14" s="8">
        <v>10</v>
      </c>
      <c r="B14" s="9" t="s">
        <v>120</v>
      </c>
      <c r="C14" s="9" t="s">
        <v>433</v>
      </c>
    </row>
    <row r="15" spans="1:3" ht="15.75" x14ac:dyDescent="0.25">
      <c r="A15" s="19" t="s">
        <v>118</v>
      </c>
      <c r="B15" s="14" t="s">
        <v>117</v>
      </c>
      <c r="C15" s="48"/>
    </row>
    <row r="16" spans="1:3" ht="47.25" x14ac:dyDescent="0.25">
      <c r="A16" s="8">
        <v>11</v>
      </c>
      <c r="B16" s="8" t="s">
        <v>116</v>
      </c>
      <c r="C16" s="9" t="s">
        <v>329</v>
      </c>
    </row>
    <row r="17" spans="1:3" ht="78.75" x14ac:dyDescent="0.25">
      <c r="A17" s="8">
        <v>12</v>
      </c>
      <c r="B17" s="251" t="s">
        <v>1618</v>
      </c>
      <c r="C17" s="9" t="s">
        <v>102</v>
      </c>
    </row>
    <row r="18" spans="1:3" ht="78.75" x14ac:dyDescent="0.25">
      <c r="A18" s="8">
        <v>13</v>
      </c>
      <c r="B18" s="251" t="s">
        <v>1619</v>
      </c>
      <c r="C18" s="8" t="s">
        <v>331</v>
      </c>
    </row>
    <row r="19" spans="1:3" ht="63" x14ac:dyDescent="0.25">
      <c r="A19" s="8">
        <v>14</v>
      </c>
      <c r="B19" s="167" t="s">
        <v>112</v>
      </c>
      <c r="C19" s="9" t="s">
        <v>252</v>
      </c>
    </row>
    <row r="20" spans="1:3" ht="15.75" x14ac:dyDescent="0.25">
      <c r="A20" s="8">
        <v>15</v>
      </c>
      <c r="B20" s="167" t="s">
        <v>110</v>
      </c>
      <c r="C20" s="8" t="s">
        <v>177</v>
      </c>
    </row>
    <row r="21" spans="1:3" ht="47.25" x14ac:dyDescent="0.25">
      <c r="A21" s="8">
        <v>16</v>
      </c>
      <c r="B21" s="167" t="s">
        <v>109</v>
      </c>
      <c r="C21" s="9" t="s">
        <v>329</v>
      </c>
    </row>
    <row r="22" spans="1:3" ht="31.5" x14ac:dyDescent="0.25">
      <c r="A22" s="8">
        <v>17</v>
      </c>
      <c r="B22" s="167" t="s">
        <v>107</v>
      </c>
      <c r="C22" s="8" t="s">
        <v>102</v>
      </c>
    </row>
    <row r="23" spans="1:3" ht="15.75" x14ac:dyDescent="0.25">
      <c r="A23" s="8">
        <v>18</v>
      </c>
      <c r="B23" s="167" t="s">
        <v>105</v>
      </c>
      <c r="C23" s="8" t="s">
        <v>102</v>
      </c>
    </row>
    <row r="24" spans="1:3" ht="31.5" x14ac:dyDescent="0.25">
      <c r="A24" s="8">
        <v>19</v>
      </c>
      <c r="B24" s="167" t="s">
        <v>104</v>
      </c>
      <c r="C24" s="8" t="s">
        <v>102</v>
      </c>
    </row>
    <row r="25" spans="1:3" ht="31.5" x14ac:dyDescent="0.25">
      <c r="A25" s="8">
        <v>20</v>
      </c>
      <c r="B25" s="167" t="s">
        <v>103</v>
      </c>
      <c r="C25" s="8" t="s">
        <v>102</v>
      </c>
    </row>
    <row r="26" spans="1:3" ht="15.75" x14ac:dyDescent="0.25">
      <c r="A26" s="19" t="s">
        <v>101</v>
      </c>
      <c r="B26" s="197" t="s">
        <v>100</v>
      </c>
      <c r="C26" s="48"/>
    </row>
    <row r="27" spans="1:3" ht="31.5" x14ac:dyDescent="0.25">
      <c r="A27" s="8">
        <v>21</v>
      </c>
      <c r="B27" s="238" t="s">
        <v>99</v>
      </c>
      <c r="C27" s="9" t="s">
        <v>391</v>
      </c>
    </row>
    <row r="28" spans="1:3" ht="94.5" x14ac:dyDescent="0.25">
      <c r="A28" s="8">
        <v>22</v>
      </c>
      <c r="B28" s="251" t="s">
        <v>1622</v>
      </c>
      <c r="C28" s="8" t="s">
        <v>102</v>
      </c>
    </row>
    <row r="29" spans="1:3" ht="31.5" x14ac:dyDescent="0.25">
      <c r="A29" s="8">
        <v>23</v>
      </c>
      <c r="B29" s="237" t="s">
        <v>96</v>
      </c>
      <c r="C29" s="8" t="s">
        <v>249</v>
      </c>
    </row>
    <row r="30" spans="1:3" ht="141.75" x14ac:dyDescent="0.25">
      <c r="A30" s="8">
        <v>24</v>
      </c>
      <c r="B30" s="237" t="s">
        <v>1623</v>
      </c>
      <c r="C30" s="9" t="s">
        <v>447</v>
      </c>
    </row>
    <row r="31" spans="1:3" ht="63" x14ac:dyDescent="0.25">
      <c r="A31" s="8">
        <v>25</v>
      </c>
      <c r="B31" s="238" t="s">
        <v>93</v>
      </c>
      <c r="C31" s="9" t="s">
        <v>267</v>
      </c>
    </row>
    <row r="32" spans="1:3" ht="31.5" x14ac:dyDescent="0.25">
      <c r="A32" s="8">
        <v>26</v>
      </c>
      <c r="B32" s="237" t="s">
        <v>91</v>
      </c>
      <c r="C32" s="9" t="s">
        <v>431</v>
      </c>
    </row>
    <row r="33" spans="1:3" ht="47.25" x14ac:dyDescent="0.25">
      <c r="A33" s="8">
        <v>27</v>
      </c>
      <c r="B33" s="237" t="s">
        <v>89</v>
      </c>
      <c r="C33" s="8" t="s">
        <v>424</v>
      </c>
    </row>
    <row r="34" spans="1:3" ht="15.75" x14ac:dyDescent="0.25">
      <c r="A34" s="8">
        <v>28</v>
      </c>
      <c r="B34" s="237" t="s">
        <v>88</v>
      </c>
      <c r="C34" s="8" t="s">
        <v>168</v>
      </c>
    </row>
    <row r="35" spans="1:3" ht="15.75" x14ac:dyDescent="0.25">
      <c r="A35" s="8">
        <v>29</v>
      </c>
      <c r="B35" s="238" t="s">
        <v>86</v>
      </c>
      <c r="C35" s="8" t="s">
        <v>446</v>
      </c>
    </row>
    <row r="36" spans="1:3" ht="15.75" x14ac:dyDescent="0.25">
      <c r="A36" s="8">
        <v>30</v>
      </c>
      <c r="B36" s="238" t="s">
        <v>84</v>
      </c>
      <c r="C36" s="8" t="s">
        <v>168</v>
      </c>
    </row>
    <row r="37" spans="1:3" ht="47.25" x14ac:dyDescent="0.25">
      <c r="A37" s="19" t="s">
        <v>82</v>
      </c>
      <c r="B37" s="195" t="s">
        <v>81</v>
      </c>
      <c r="C37" s="20"/>
    </row>
    <row r="38" spans="1:3" ht="47.25" x14ac:dyDescent="0.25">
      <c r="A38" s="8">
        <v>31</v>
      </c>
      <c r="B38" s="237" t="s">
        <v>80</v>
      </c>
      <c r="C38" s="9" t="s">
        <v>430</v>
      </c>
    </row>
    <row r="39" spans="1:3" ht="15.75" x14ac:dyDescent="0.25">
      <c r="A39" s="8">
        <v>32</v>
      </c>
      <c r="B39" s="238" t="s">
        <v>78</v>
      </c>
      <c r="C39" s="8" t="s">
        <v>77</v>
      </c>
    </row>
    <row r="40" spans="1:3" ht="15.75" x14ac:dyDescent="0.25">
      <c r="A40" s="8">
        <v>33</v>
      </c>
      <c r="B40" s="237" t="s">
        <v>76</v>
      </c>
      <c r="C40" s="8">
        <v>5321165998</v>
      </c>
    </row>
    <row r="41" spans="1:3" ht="47.25" x14ac:dyDescent="0.25">
      <c r="A41" s="8">
        <v>34</v>
      </c>
      <c r="B41" s="237" t="s">
        <v>75</v>
      </c>
      <c r="C41" s="8" t="s">
        <v>429</v>
      </c>
    </row>
    <row r="42" spans="1:3" ht="15.75" x14ac:dyDescent="0.25">
      <c r="A42" s="8">
        <v>35</v>
      </c>
      <c r="B42" s="238" t="s">
        <v>74</v>
      </c>
      <c r="C42" s="17">
        <v>41625</v>
      </c>
    </row>
    <row r="43" spans="1:3" ht="94.5" x14ac:dyDescent="0.25">
      <c r="A43" s="8">
        <v>36</v>
      </c>
      <c r="B43" s="251" t="s">
        <v>1628</v>
      </c>
      <c r="C43" s="9" t="s">
        <v>445</v>
      </c>
    </row>
    <row r="44" spans="1:3" ht="94.5" x14ac:dyDescent="0.25">
      <c r="A44" s="8">
        <v>37</v>
      </c>
      <c r="B44" s="237" t="s">
        <v>71</v>
      </c>
      <c r="C44" s="9" t="s">
        <v>427</v>
      </c>
    </row>
    <row r="45" spans="1:3" ht="63" x14ac:dyDescent="0.25">
      <c r="A45" s="8">
        <v>38</v>
      </c>
      <c r="B45" s="237" t="s">
        <v>69</v>
      </c>
      <c r="C45" s="8" t="s">
        <v>247</v>
      </c>
    </row>
    <row r="46" spans="1:3" ht="31.5" x14ac:dyDescent="0.25">
      <c r="A46" s="8">
        <v>39</v>
      </c>
      <c r="B46" s="238" t="s">
        <v>68</v>
      </c>
      <c r="C46" s="59" t="s">
        <v>1630</v>
      </c>
    </row>
    <row r="47" spans="1:3" ht="15.75" x14ac:dyDescent="0.25">
      <c r="A47" s="8">
        <v>40</v>
      </c>
      <c r="B47" s="243" t="s">
        <v>67</v>
      </c>
      <c r="C47" s="59" t="s">
        <v>1914</v>
      </c>
    </row>
    <row r="48" spans="1:3" ht="31.5" x14ac:dyDescent="0.25">
      <c r="A48" s="8">
        <v>41</v>
      </c>
      <c r="B48" s="239" t="s">
        <v>65</v>
      </c>
      <c r="C48" s="8" t="s">
        <v>444</v>
      </c>
    </row>
    <row r="49" spans="1:3" ht="31.5" x14ac:dyDescent="0.25">
      <c r="A49" s="8">
        <v>42</v>
      </c>
      <c r="B49" s="239" t="s">
        <v>64</v>
      </c>
      <c r="C49" s="255" t="s">
        <v>1916</v>
      </c>
    </row>
    <row r="50" spans="1:3" ht="15.75" x14ac:dyDescent="0.25">
      <c r="A50" s="8">
        <v>43</v>
      </c>
      <c r="B50" s="243" t="s">
        <v>63</v>
      </c>
      <c r="C50" s="8" t="s">
        <v>1119</v>
      </c>
    </row>
    <row r="51" spans="1:3" ht="15.75" x14ac:dyDescent="0.25">
      <c r="A51" s="8">
        <v>44</v>
      </c>
      <c r="B51" s="243" t="s">
        <v>61</v>
      </c>
      <c r="C51" s="58" t="s">
        <v>425</v>
      </c>
    </row>
    <row r="52" spans="1:3" ht="31.5" x14ac:dyDescent="0.25">
      <c r="A52" s="8">
        <v>45</v>
      </c>
      <c r="B52" s="239" t="s">
        <v>59</v>
      </c>
      <c r="C52" s="8" t="s">
        <v>424</v>
      </c>
    </row>
    <row r="53" spans="1:3" ht="63" x14ac:dyDescent="0.25">
      <c r="A53" s="46" t="s">
        <v>57</v>
      </c>
      <c r="B53" s="252" t="s">
        <v>1634</v>
      </c>
      <c r="C53" s="8"/>
    </row>
    <row r="54" spans="1:3" ht="63" x14ac:dyDescent="0.25">
      <c r="A54" s="8">
        <v>46</v>
      </c>
      <c r="B54" s="9" t="s">
        <v>56</v>
      </c>
      <c r="C54" s="9" t="s">
        <v>443</v>
      </c>
    </row>
    <row r="55" spans="1:3" ht="47.25" x14ac:dyDescent="0.25">
      <c r="A55" s="8">
        <v>47</v>
      </c>
      <c r="B55" s="9" t="s">
        <v>54</v>
      </c>
      <c r="C55" s="9" t="s">
        <v>442</v>
      </c>
    </row>
    <row r="56" spans="1:3" ht="15.75" x14ac:dyDescent="0.25">
      <c r="A56" s="19" t="s">
        <v>52</v>
      </c>
      <c r="B56" s="14" t="s">
        <v>51</v>
      </c>
      <c r="C56" s="20"/>
    </row>
    <row r="57" spans="1:3" ht="173.25" x14ac:dyDescent="0.25">
      <c r="A57" s="8">
        <v>48</v>
      </c>
      <c r="B57" s="9" t="s">
        <v>441</v>
      </c>
      <c r="C57" s="9" t="s">
        <v>1382</v>
      </c>
    </row>
    <row r="58" spans="1:3" ht="141.75" x14ac:dyDescent="0.25">
      <c r="A58" s="8">
        <v>49</v>
      </c>
      <c r="B58" s="9" t="s">
        <v>440</v>
      </c>
      <c r="C58" s="9" t="s">
        <v>439</v>
      </c>
    </row>
    <row r="59" spans="1:3" ht="110.25" x14ac:dyDescent="0.25">
      <c r="A59" s="8">
        <v>50</v>
      </c>
      <c r="B59" s="9" t="s">
        <v>46</v>
      </c>
      <c r="C59" s="9" t="s">
        <v>438</v>
      </c>
    </row>
    <row r="60" spans="1:3" ht="173.25" x14ac:dyDescent="0.25">
      <c r="A60" s="8">
        <v>51</v>
      </c>
      <c r="B60" s="9" t="s">
        <v>44</v>
      </c>
      <c r="C60" s="9" t="s">
        <v>437</v>
      </c>
    </row>
    <row r="61" spans="1:3" ht="31.5" x14ac:dyDescent="0.25">
      <c r="A61" s="8">
        <v>52</v>
      </c>
      <c r="B61" s="9" t="s">
        <v>42</v>
      </c>
      <c r="C61" s="8"/>
    </row>
    <row r="62" spans="1:3" ht="94.5" x14ac:dyDescent="0.25">
      <c r="A62" s="8">
        <v>53</v>
      </c>
      <c r="B62" s="9" t="s">
        <v>40</v>
      </c>
      <c r="C62" s="9" t="s">
        <v>243</v>
      </c>
    </row>
    <row r="63" spans="1:3" ht="31.5" x14ac:dyDescent="0.25">
      <c r="A63" s="19" t="s">
        <v>39</v>
      </c>
      <c r="B63" s="14" t="s">
        <v>38</v>
      </c>
      <c r="C63" s="20"/>
    </row>
    <row r="64" spans="1:3" ht="47.25" x14ac:dyDescent="0.25">
      <c r="A64" s="8">
        <v>54</v>
      </c>
      <c r="B64" s="9" t="s">
        <v>1376</v>
      </c>
      <c r="C64" s="8">
        <v>32</v>
      </c>
    </row>
    <row r="65" spans="1:3" ht="47.25" x14ac:dyDescent="0.25">
      <c r="A65" s="8">
        <v>55</v>
      </c>
      <c r="B65" s="9" t="s">
        <v>1373</v>
      </c>
      <c r="C65" s="8">
        <v>14</v>
      </c>
    </row>
    <row r="66" spans="1:3" ht="31.5" x14ac:dyDescent="0.25">
      <c r="A66" s="8">
        <v>56</v>
      </c>
      <c r="B66" s="9" t="s">
        <v>1377</v>
      </c>
      <c r="C66" s="8">
        <v>32</v>
      </c>
    </row>
    <row r="67" spans="1:3" ht="47.25" x14ac:dyDescent="0.25">
      <c r="A67" s="19" t="s">
        <v>34</v>
      </c>
      <c r="B67" s="14" t="s">
        <v>33</v>
      </c>
      <c r="C67" s="20"/>
    </row>
    <row r="68" spans="1:3" ht="31.5" x14ac:dyDescent="0.25">
      <c r="A68" s="8">
        <v>57</v>
      </c>
      <c r="B68" s="9" t="s">
        <v>32</v>
      </c>
      <c r="C68" s="9" t="s">
        <v>436</v>
      </c>
    </row>
    <row r="69" spans="1:3" ht="15.75" x14ac:dyDescent="0.25">
      <c r="A69" s="19" t="s">
        <v>31</v>
      </c>
      <c r="B69" s="20" t="s">
        <v>30</v>
      </c>
      <c r="C69" s="20"/>
    </row>
    <row r="70" spans="1:3" ht="15.75" x14ac:dyDescent="0.25">
      <c r="A70" s="8">
        <v>58</v>
      </c>
      <c r="B70" s="8" t="s">
        <v>30</v>
      </c>
      <c r="C70" s="8"/>
    </row>
  </sheetData>
  <hyperlinks>
    <hyperlink ref="C33" r:id="rId1" xr:uid="{00000000-0004-0000-0200-000000000000}"/>
    <hyperlink ref="C51" r:id="rId2" xr:uid="{00000000-0004-0000-0200-000001000000}"/>
    <hyperlink ref="C52" r:id="rId3" xr:uid="{00000000-0004-0000-0200-000002000000}"/>
  </hyperlinks>
  <pageMargins left="0.7" right="0.7" top="0.75" bottom="0.75" header="0.3" footer="0.3"/>
  <pageSetup paperSize="9" orientation="portrait"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'C:\2018-2019\Центр Мой бизнес\Предоставление услуг\Агентство развития Новгородской области\[Копия Форма для заполнения инвестиции.xlsx]Лист1'!#REF!</xm:f>
          </x14:formula1>
          <xm:sqref>C39 C8 C61</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Лист36"/>
  <dimension ref="A1:C70"/>
  <sheetViews>
    <sheetView topLeftCell="A46" workbookViewId="0">
      <selection activeCell="C49" sqref="C49"/>
    </sheetView>
  </sheetViews>
  <sheetFormatPr defaultColWidth="8.7109375" defaultRowHeight="15" x14ac:dyDescent="0.25"/>
  <cols>
    <col min="1" max="1" width="9.7109375" style="2" customWidth="1"/>
    <col min="2" max="2" width="56" style="2" customWidth="1"/>
    <col min="3" max="3" width="60" style="2" customWidth="1"/>
    <col min="4" max="16384" width="8.7109375" style="2"/>
  </cols>
  <sheetData>
    <row r="1" spans="1:3" ht="30.75" customHeight="1" x14ac:dyDescent="0.25">
      <c r="A1" s="277"/>
      <c r="B1" s="277"/>
      <c r="C1" s="277"/>
    </row>
    <row r="2" spans="1:3" ht="47.25" x14ac:dyDescent="0.25">
      <c r="A2" s="78" t="s">
        <v>143</v>
      </c>
      <c r="B2" s="78" t="s">
        <v>142</v>
      </c>
      <c r="C2" s="78" t="s">
        <v>141</v>
      </c>
    </row>
    <row r="3" spans="1:3" ht="31.5" x14ac:dyDescent="0.25">
      <c r="A3" s="79" t="s">
        <v>140</v>
      </c>
      <c r="B3" s="80" t="s">
        <v>139</v>
      </c>
      <c r="C3" s="79"/>
    </row>
    <row r="4" spans="1:3" ht="15.75" x14ac:dyDescent="0.25">
      <c r="A4" s="25">
        <v>1</v>
      </c>
      <c r="B4" s="25" t="s">
        <v>138</v>
      </c>
      <c r="C4" s="25" t="s">
        <v>186</v>
      </c>
    </row>
    <row r="5" spans="1:3" ht="15.75" x14ac:dyDescent="0.25">
      <c r="A5" s="25">
        <v>2</v>
      </c>
      <c r="B5" s="26" t="s">
        <v>136</v>
      </c>
      <c r="C5" s="25"/>
    </row>
    <row r="6" spans="1:3" ht="15.75" x14ac:dyDescent="0.25">
      <c r="A6" s="25">
        <v>3</v>
      </c>
      <c r="B6" s="25" t="s">
        <v>134</v>
      </c>
      <c r="C6" s="25"/>
    </row>
    <row r="7" spans="1:3" ht="31.5" x14ac:dyDescent="0.25">
      <c r="A7" s="25">
        <v>4</v>
      </c>
      <c r="B7" s="25" t="s">
        <v>132</v>
      </c>
      <c r="C7" s="26" t="s">
        <v>1123</v>
      </c>
    </row>
    <row r="8" spans="1:3" ht="15.75" x14ac:dyDescent="0.25">
      <c r="A8" s="25">
        <v>5</v>
      </c>
      <c r="B8" s="25" t="s">
        <v>131</v>
      </c>
      <c r="C8" s="25" t="s">
        <v>185</v>
      </c>
    </row>
    <row r="9" spans="1:3" ht="15.75" x14ac:dyDescent="0.25">
      <c r="A9" s="25">
        <v>6</v>
      </c>
      <c r="B9" s="26" t="s">
        <v>129</v>
      </c>
      <c r="C9" s="25" t="s">
        <v>185</v>
      </c>
    </row>
    <row r="10" spans="1:3" ht="31.5" x14ac:dyDescent="0.25">
      <c r="A10" s="25" t="s">
        <v>128</v>
      </c>
      <c r="B10" s="26" t="s">
        <v>127</v>
      </c>
      <c r="C10" s="25" t="s">
        <v>353</v>
      </c>
    </row>
    <row r="11" spans="1:3" ht="31.5" x14ac:dyDescent="0.25">
      <c r="A11" s="25">
        <v>7</v>
      </c>
      <c r="B11" s="26" t="s">
        <v>125</v>
      </c>
      <c r="C11" s="26" t="s">
        <v>53</v>
      </c>
    </row>
    <row r="12" spans="1:3" ht="15.75" x14ac:dyDescent="0.25">
      <c r="A12" s="25">
        <v>8</v>
      </c>
      <c r="B12" s="25" t="s">
        <v>124</v>
      </c>
      <c r="C12" s="26" t="s">
        <v>183</v>
      </c>
    </row>
    <row r="13" spans="1:3" ht="47.25" x14ac:dyDescent="0.25">
      <c r="A13" s="25">
        <v>9</v>
      </c>
      <c r="B13" s="26" t="s">
        <v>122</v>
      </c>
      <c r="C13" s="26" t="s">
        <v>334</v>
      </c>
    </row>
    <row r="14" spans="1:3" ht="47.25" x14ac:dyDescent="0.25">
      <c r="A14" s="25">
        <v>10</v>
      </c>
      <c r="B14" s="26" t="s">
        <v>120</v>
      </c>
      <c r="C14" s="26" t="s">
        <v>344</v>
      </c>
    </row>
    <row r="15" spans="1:3" ht="15.75" x14ac:dyDescent="0.25">
      <c r="A15" s="117" t="s">
        <v>118</v>
      </c>
      <c r="B15" s="26" t="s">
        <v>117</v>
      </c>
      <c r="C15" s="117"/>
    </row>
    <row r="16" spans="1:3" ht="15.75" x14ac:dyDescent="0.25">
      <c r="A16" s="25">
        <v>11</v>
      </c>
      <c r="B16" s="25" t="s">
        <v>116</v>
      </c>
      <c r="C16" s="26" t="s">
        <v>352</v>
      </c>
    </row>
    <row r="17" spans="1:3" ht="78.75" x14ac:dyDescent="0.25">
      <c r="A17" s="25">
        <v>12</v>
      </c>
      <c r="B17" s="251" t="s">
        <v>1618</v>
      </c>
      <c r="C17" s="26" t="s">
        <v>102</v>
      </c>
    </row>
    <row r="18" spans="1:3" ht="94.5" x14ac:dyDescent="0.25">
      <c r="A18" s="25">
        <v>13</v>
      </c>
      <c r="B18" s="251" t="s">
        <v>1619</v>
      </c>
      <c r="C18" s="25" t="s">
        <v>331</v>
      </c>
    </row>
    <row r="19" spans="1:3" ht="47.25" x14ac:dyDescent="0.25">
      <c r="A19" s="25">
        <v>14</v>
      </c>
      <c r="B19" s="167" t="s">
        <v>112</v>
      </c>
      <c r="C19" s="26" t="s">
        <v>351</v>
      </c>
    </row>
    <row r="20" spans="1:3" ht="15.75" x14ac:dyDescent="0.25">
      <c r="A20" s="25">
        <v>15</v>
      </c>
      <c r="B20" s="167" t="s">
        <v>110</v>
      </c>
      <c r="C20" s="25" t="s">
        <v>177</v>
      </c>
    </row>
    <row r="21" spans="1:3" ht="31.5" x14ac:dyDescent="0.25">
      <c r="A21" s="25">
        <v>16</v>
      </c>
      <c r="B21" s="167" t="s">
        <v>109</v>
      </c>
      <c r="C21" s="26" t="s">
        <v>350</v>
      </c>
    </row>
    <row r="22" spans="1:3" ht="47.25" x14ac:dyDescent="0.25">
      <c r="A22" s="25">
        <v>17</v>
      </c>
      <c r="B22" s="167" t="s">
        <v>107</v>
      </c>
      <c r="C22" s="25" t="s">
        <v>102</v>
      </c>
    </row>
    <row r="23" spans="1:3" ht="15.75" x14ac:dyDescent="0.25">
      <c r="A23" s="25">
        <v>18</v>
      </c>
      <c r="B23" s="167" t="s">
        <v>105</v>
      </c>
      <c r="C23" s="25" t="s">
        <v>102</v>
      </c>
    </row>
    <row r="24" spans="1:3" ht="31.5" x14ac:dyDescent="0.25">
      <c r="A24" s="25">
        <v>19</v>
      </c>
      <c r="B24" s="167" t="s">
        <v>104</v>
      </c>
      <c r="C24" s="25" t="s">
        <v>102</v>
      </c>
    </row>
    <row r="25" spans="1:3" ht="31.5" x14ac:dyDescent="0.25">
      <c r="A25" s="25">
        <v>20</v>
      </c>
      <c r="B25" s="167" t="s">
        <v>103</v>
      </c>
      <c r="C25" s="25" t="s">
        <v>102</v>
      </c>
    </row>
    <row r="26" spans="1:3" ht="15.75" x14ac:dyDescent="0.25">
      <c r="A26" s="79" t="s">
        <v>101</v>
      </c>
      <c r="B26" s="197" t="s">
        <v>100</v>
      </c>
      <c r="C26" s="79"/>
    </row>
    <row r="27" spans="1:3" ht="15.75" x14ac:dyDescent="0.25">
      <c r="A27" s="25">
        <v>21</v>
      </c>
      <c r="B27" s="238" t="s">
        <v>99</v>
      </c>
      <c r="C27" s="26" t="s">
        <v>328</v>
      </c>
    </row>
    <row r="28" spans="1:3" ht="110.25" x14ac:dyDescent="0.25">
      <c r="A28" s="25">
        <v>22</v>
      </c>
      <c r="B28" s="251" t="s">
        <v>1622</v>
      </c>
      <c r="C28" s="25" t="s">
        <v>102</v>
      </c>
    </row>
    <row r="29" spans="1:3" ht="47.25" x14ac:dyDescent="0.25">
      <c r="A29" s="25">
        <v>23</v>
      </c>
      <c r="B29" s="237" t="s">
        <v>96</v>
      </c>
      <c r="C29" s="73" t="s">
        <v>349</v>
      </c>
    </row>
    <row r="30" spans="1:3" ht="157.5" x14ac:dyDescent="0.25">
      <c r="A30" s="25">
        <v>24</v>
      </c>
      <c r="B30" s="237" t="s">
        <v>1623</v>
      </c>
      <c r="C30" s="26" t="s">
        <v>348</v>
      </c>
    </row>
    <row r="31" spans="1:3" ht="204.75" x14ac:dyDescent="0.25">
      <c r="A31" s="25">
        <v>25</v>
      </c>
      <c r="B31" s="238" t="s">
        <v>93</v>
      </c>
      <c r="C31" s="26" t="s">
        <v>347</v>
      </c>
    </row>
    <row r="32" spans="1:3" ht="31.5" x14ac:dyDescent="0.25">
      <c r="A32" s="25">
        <v>26</v>
      </c>
      <c r="B32" s="237" t="s">
        <v>91</v>
      </c>
      <c r="C32" s="26" t="s">
        <v>323</v>
      </c>
    </row>
    <row r="33" spans="1:3" ht="47.25" x14ac:dyDescent="0.25">
      <c r="A33" s="25">
        <v>27</v>
      </c>
      <c r="B33" s="237" t="s">
        <v>89</v>
      </c>
      <c r="C33" s="128" t="s">
        <v>319</v>
      </c>
    </row>
    <row r="34" spans="1:3" ht="31.5" x14ac:dyDescent="0.25">
      <c r="A34" s="25">
        <v>28</v>
      </c>
      <c r="B34" s="237" t="s">
        <v>88</v>
      </c>
      <c r="C34" s="25" t="s">
        <v>168</v>
      </c>
    </row>
    <row r="35" spans="1:3" ht="15.75" x14ac:dyDescent="0.25">
      <c r="A35" s="25">
        <v>29</v>
      </c>
      <c r="B35" s="238" t="s">
        <v>86</v>
      </c>
      <c r="C35" s="25" t="s">
        <v>346</v>
      </c>
    </row>
    <row r="36" spans="1:3" ht="15.75" x14ac:dyDescent="0.25">
      <c r="A36" s="25">
        <v>30</v>
      </c>
      <c r="B36" s="238" t="s">
        <v>84</v>
      </c>
      <c r="C36" s="25" t="s">
        <v>168</v>
      </c>
    </row>
    <row r="37" spans="1:3" ht="47.25" x14ac:dyDescent="0.25">
      <c r="A37" s="79" t="s">
        <v>82</v>
      </c>
      <c r="B37" s="195" t="s">
        <v>81</v>
      </c>
      <c r="C37" s="81"/>
    </row>
    <row r="38" spans="1:3" ht="63" x14ac:dyDescent="0.25">
      <c r="A38" s="25">
        <v>31</v>
      </c>
      <c r="B38" s="237" t="s">
        <v>80</v>
      </c>
      <c r="C38" s="26" t="s">
        <v>314</v>
      </c>
    </row>
    <row r="39" spans="1:3" ht="15.75" x14ac:dyDescent="0.25">
      <c r="A39" s="25">
        <v>32</v>
      </c>
      <c r="B39" s="238" t="s">
        <v>78</v>
      </c>
      <c r="C39" s="25" t="s">
        <v>77</v>
      </c>
    </row>
    <row r="40" spans="1:3" ht="31.5" x14ac:dyDescent="0.25">
      <c r="A40" s="25">
        <v>33</v>
      </c>
      <c r="B40" s="237" t="s">
        <v>76</v>
      </c>
      <c r="C40" s="25" t="s">
        <v>326</v>
      </c>
    </row>
    <row r="41" spans="1:3" ht="47.25" x14ac:dyDescent="0.25">
      <c r="A41" s="25">
        <v>34</v>
      </c>
      <c r="B41" s="237" t="s">
        <v>75</v>
      </c>
      <c r="C41" s="25" t="s">
        <v>1380</v>
      </c>
    </row>
    <row r="42" spans="1:3" ht="15.75" x14ac:dyDescent="0.25">
      <c r="A42" s="25">
        <v>35</v>
      </c>
      <c r="B42" s="238" t="s">
        <v>74</v>
      </c>
      <c r="C42" s="127">
        <v>34445</v>
      </c>
    </row>
    <row r="43" spans="1:3" ht="94.5" x14ac:dyDescent="0.25">
      <c r="A43" s="25">
        <v>36</v>
      </c>
      <c r="B43" s="251" t="s">
        <v>1628</v>
      </c>
      <c r="C43" s="26" t="s">
        <v>345</v>
      </c>
    </row>
    <row r="44" spans="1:3" ht="63" x14ac:dyDescent="0.25">
      <c r="A44" s="25">
        <v>37</v>
      </c>
      <c r="B44" s="237" t="s">
        <v>71</v>
      </c>
      <c r="C44" s="26" t="s">
        <v>344</v>
      </c>
    </row>
    <row r="45" spans="1:3" ht="78.75" x14ac:dyDescent="0.25">
      <c r="A45" s="25">
        <v>38</v>
      </c>
      <c r="B45" s="237" t="s">
        <v>69</v>
      </c>
      <c r="C45" s="25" t="s">
        <v>247</v>
      </c>
    </row>
    <row r="46" spans="1:3" ht="31.5" x14ac:dyDescent="0.25">
      <c r="A46" s="25">
        <v>39</v>
      </c>
      <c r="B46" s="238" t="s">
        <v>68</v>
      </c>
      <c r="C46" s="26" t="s">
        <v>323</v>
      </c>
    </row>
    <row r="47" spans="1:3" ht="31.5" x14ac:dyDescent="0.25">
      <c r="A47" s="25">
        <v>40</v>
      </c>
      <c r="B47" s="243" t="s">
        <v>67</v>
      </c>
      <c r="C47" s="26" t="s">
        <v>323</v>
      </c>
    </row>
    <row r="48" spans="1:3" ht="31.5" x14ac:dyDescent="0.25">
      <c r="A48" s="25">
        <v>41</v>
      </c>
      <c r="B48" s="239" t="s">
        <v>65</v>
      </c>
      <c r="C48" s="25" t="s">
        <v>1920</v>
      </c>
    </row>
    <row r="49" spans="1:3" ht="31.5" x14ac:dyDescent="0.25">
      <c r="A49" s="25">
        <v>42</v>
      </c>
      <c r="B49" s="239" t="s">
        <v>64</v>
      </c>
      <c r="C49" s="25" t="s">
        <v>343</v>
      </c>
    </row>
    <row r="50" spans="1:3" ht="15.75" x14ac:dyDescent="0.25">
      <c r="A50" s="25">
        <v>43</v>
      </c>
      <c r="B50" s="243" t="s">
        <v>63</v>
      </c>
      <c r="C50" s="25" t="s">
        <v>342</v>
      </c>
    </row>
    <row r="51" spans="1:3" ht="15.75" x14ac:dyDescent="0.25">
      <c r="A51" s="25">
        <v>44</v>
      </c>
      <c r="B51" s="243" t="s">
        <v>61</v>
      </c>
      <c r="C51" s="25" t="s">
        <v>341</v>
      </c>
    </row>
    <row r="52" spans="1:3" ht="31.5" x14ac:dyDescent="0.25">
      <c r="A52" s="25">
        <v>45</v>
      </c>
      <c r="B52" s="239" t="s">
        <v>59</v>
      </c>
      <c r="C52" s="77" t="s">
        <v>319</v>
      </c>
    </row>
    <row r="53" spans="1:3" ht="78.75" x14ac:dyDescent="0.25">
      <c r="A53" s="79" t="s">
        <v>57</v>
      </c>
      <c r="B53" s="252" t="s">
        <v>1634</v>
      </c>
      <c r="C53" s="81"/>
    </row>
    <row r="54" spans="1:3" ht="47.25" x14ac:dyDescent="0.25">
      <c r="A54" s="25">
        <v>46</v>
      </c>
      <c r="B54" s="26" t="s">
        <v>56</v>
      </c>
      <c r="C54" s="25" t="s">
        <v>340</v>
      </c>
    </row>
    <row r="55" spans="1:3" ht="47.25" x14ac:dyDescent="0.25">
      <c r="A55" s="25">
        <v>47</v>
      </c>
      <c r="B55" s="26" t="s">
        <v>54</v>
      </c>
      <c r="C55" s="26" t="s">
        <v>318</v>
      </c>
    </row>
    <row r="56" spans="1:3" ht="31.5" x14ac:dyDescent="0.25">
      <c r="A56" s="79" t="s">
        <v>52</v>
      </c>
      <c r="B56" s="80" t="s">
        <v>51</v>
      </c>
      <c r="C56" s="81"/>
    </row>
    <row r="57" spans="1:3" ht="94.5" x14ac:dyDescent="0.25">
      <c r="A57" s="25">
        <v>48</v>
      </c>
      <c r="B57" s="26" t="s">
        <v>50</v>
      </c>
      <c r="C57" s="26" t="s">
        <v>339</v>
      </c>
    </row>
    <row r="58" spans="1:3" ht="78.75" x14ac:dyDescent="0.25">
      <c r="A58" s="25">
        <v>49</v>
      </c>
      <c r="B58" s="26" t="s">
        <v>48</v>
      </c>
      <c r="C58" s="26" t="s">
        <v>338</v>
      </c>
    </row>
    <row r="59" spans="1:3" ht="94.5" x14ac:dyDescent="0.25">
      <c r="A59" s="25">
        <v>50</v>
      </c>
      <c r="B59" s="26" t="s">
        <v>46</v>
      </c>
      <c r="C59" s="26" t="s">
        <v>337</v>
      </c>
    </row>
    <row r="60" spans="1:3" ht="78.75" x14ac:dyDescent="0.25">
      <c r="A60" s="25">
        <v>51</v>
      </c>
      <c r="B60" s="26" t="s">
        <v>44</v>
      </c>
      <c r="C60" s="26" t="s">
        <v>336</v>
      </c>
    </row>
    <row r="61" spans="1:3" ht="31.5" x14ac:dyDescent="0.25">
      <c r="A61" s="25">
        <v>52</v>
      </c>
      <c r="B61" s="26" t="s">
        <v>42</v>
      </c>
      <c r="C61" s="25" t="s">
        <v>316</v>
      </c>
    </row>
    <row r="62" spans="1:3" ht="94.5" x14ac:dyDescent="0.25">
      <c r="A62" s="25">
        <v>53</v>
      </c>
      <c r="B62" s="26" t="s">
        <v>40</v>
      </c>
      <c r="C62" s="26" t="s">
        <v>315</v>
      </c>
    </row>
    <row r="63" spans="1:3" ht="31.5" x14ac:dyDescent="0.25">
      <c r="A63" s="79" t="s">
        <v>39</v>
      </c>
      <c r="B63" s="80" t="s">
        <v>38</v>
      </c>
      <c r="C63" s="81"/>
    </row>
    <row r="64" spans="1:3" ht="47.25" x14ac:dyDescent="0.25">
      <c r="A64" s="25">
        <v>54</v>
      </c>
      <c r="B64" s="9" t="s">
        <v>1376</v>
      </c>
      <c r="C64" s="25">
        <v>0</v>
      </c>
    </row>
    <row r="65" spans="1:3" ht="47.25" x14ac:dyDescent="0.25">
      <c r="A65" s="25">
        <v>55</v>
      </c>
      <c r="B65" s="9" t="s">
        <v>1373</v>
      </c>
      <c r="C65" s="25">
        <v>0</v>
      </c>
    </row>
    <row r="66" spans="1:3" ht="31.5" x14ac:dyDescent="0.25">
      <c r="A66" s="25">
        <v>56</v>
      </c>
      <c r="B66" s="9" t="s">
        <v>1377</v>
      </c>
      <c r="C66" s="25">
        <v>0</v>
      </c>
    </row>
    <row r="67" spans="1:3" ht="47.25" x14ac:dyDescent="0.25">
      <c r="A67" s="79" t="s">
        <v>34</v>
      </c>
      <c r="B67" s="80" t="s">
        <v>33</v>
      </c>
      <c r="C67" s="81"/>
    </row>
    <row r="68" spans="1:3" ht="31.5" x14ac:dyDescent="0.25">
      <c r="A68" s="25">
        <v>57</v>
      </c>
      <c r="B68" s="26" t="s">
        <v>32</v>
      </c>
      <c r="C68" s="26" t="s">
        <v>335</v>
      </c>
    </row>
    <row r="69" spans="1:3" ht="15.75" x14ac:dyDescent="0.25">
      <c r="A69" s="79" t="s">
        <v>31</v>
      </c>
      <c r="B69" s="81" t="s">
        <v>30</v>
      </c>
      <c r="C69" s="81"/>
    </row>
    <row r="70" spans="1:3" ht="15.75" x14ac:dyDescent="0.25">
      <c r="A70" s="25">
        <v>58</v>
      </c>
      <c r="B70" s="25" t="s">
        <v>30</v>
      </c>
      <c r="C70" s="25"/>
    </row>
  </sheetData>
  <sheetProtection selectLockedCells="1" selectUnlockedCells="1"/>
  <mergeCells count="1">
    <mergeCell ref="A1:C1"/>
  </mergeCells>
  <hyperlinks>
    <hyperlink ref="C33" r:id="rId1" xr:uid="{00000000-0004-0000-1C00-000000000000}"/>
    <hyperlink ref="C51" r:id="rId2" xr:uid="{00000000-0004-0000-1C00-000001000000}"/>
    <hyperlink ref="C52" r:id="rId3" xr:uid="{00000000-0004-0000-1C00-000002000000}"/>
  </hyperlinks>
  <pageMargins left="0.78749999999999998" right="0.78749999999999998" top="1.0527777777777778" bottom="1.0527777777777778" header="0.78749999999999998" footer="0.78749999999999998"/>
  <pageSetup paperSize="9" firstPageNumber="0" orientation="portrait" horizontalDpi="300" verticalDpi="300" r:id="rId4"/>
  <headerFooter alignWithMargins="0">
    <oddHeader>&amp;C&amp;"Times New Roman,Обычный"&amp;12&amp;A</oddHeader>
    <oddFooter>&amp;C&amp;"Times New Roman,Обычный"&amp;12Страница &amp;P</oddFooter>
  </headerFooter>
  <legacy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2:C70"/>
  <sheetViews>
    <sheetView topLeftCell="A43" workbookViewId="0">
      <selection activeCell="C49" sqref="C49"/>
    </sheetView>
  </sheetViews>
  <sheetFormatPr defaultColWidth="9.140625" defaultRowHeight="15" x14ac:dyDescent="0.25"/>
  <cols>
    <col min="1" max="1" width="9.7109375" style="1" customWidth="1"/>
    <col min="2" max="2" width="55.7109375" style="1" customWidth="1"/>
    <col min="3" max="3" width="60.7109375" style="1" customWidth="1"/>
    <col min="4" max="1025" width="8.5703125" style="1" customWidth="1"/>
    <col min="1026" max="16384" width="9.140625" style="1"/>
  </cols>
  <sheetData>
    <row r="2" spans="1:3" ht="47.25" x14ac:dyDescent="0.25">
      <c r="A2" s="18" t="s">
        <v>143</v>
      </c>
      <c r="B2" s="18" t="s">
        <v>142</v>
      </c>
      <c r="C2" s="18" t="s">
        <v>141</v>
      </c>
    </row>
    <row r="3" spans="1:3" ht="31.5" x14ac:dyDescent="0.25">
      <c r="A3" s="129" t="s">
        <v>140</v>
      </c>
      <c r="B3" s="14" t="s">
        <v>139</v>
      </c>
      <c r="C3" s="129"/>
    </row>
    <row r="4" spans="1:3" ht="15.75" x14ac:dyDescent="0.25">
      <c r="A4" s="9">
        <v>1</v>
      </c>
      <c r="B4" s="9" t="s">
        <v>138</v>
      </c>
      <c r="C4" s="9" t="s">
        <v>186</v>
      </c>
    </row>
    <row r="5" spans="1:3" ht="15.75" x14ac:dyDescent="0.25">
      <c r="A5" s="9">
        <v>2</v>
      </c>
      <c r="B5" s="9" t="s">
        <v>136</v>
      </c>
      <c r="C5" s="9" t="s">
        <v>133</v>
      </c>
    </row>
    <row r="6" spans="1:3" ht="15.75" x14ac:dyDescent="0.25">
      <c r="A6" s="9">
        <v>3</v>
      </c>
      <c r="B6" s="9" t="s">
        <v>134</v>
      </c>
      <c r="C6" s="9"/>
    </row>
    <row r="7" spans="1:3" ht="15.75" x14ac:dyDescent="0.25">
      <c r="A7" s="9">
        <v>4</v>
      </c>
      <c r="B7" s="9" t="s">
        <v>132</v>
      </c>
      <c r="C7" s="9" t="s">
        <v>1563</v>
      </c>
    </row>
    <row r="8" spans="1:3" ht="31.5" x14ac:dyDescent="0.25">
      <c r="A8" s="9">
        <v>5</v>
      </c>
      <c r="B8" s="9" t="s">
        <v>131</v>
      </c>
      <c r="C8" s="9" t="s">
        <v>274</v>
      </c>
    </row>
    <row r="9" spans="1:3" ht="47.25" x14ac:dyDescent="0.25">
      <c r="A9" s="9">
        <v>6</v>
      </c>
      <c r="B9" s="9" t="s">
        <v>129</v>
      </c>
      <c r="C9" s="9" t="s">
        <v>1564</v>
      </c>
    </row>
    <row r="10" spans="1:3" ht="189" x14ac:dyDescent="0.25">
      <c r="A10" s="9" t="s">
        <v>128</v>
      </c>
      <c r="B10" s="9" t="s">
        <v>127</v>
      </c>
      <c r="C10" s="9" t="s">
        <v>1565</v>
      </c>
    </row>
    <row r="11" spans="1:3" ht="31.5" x14ac:dyDescent="0.25">
      <c r="A11" s="9">
        <v>7</v>
      </c>
      <c r="B11" s="9" t="s">
        <v>125</v>
      </c>
      <c r="C11" s="9" t="s">
        <v>53</v>
      </c>
    </row>
    <row r="12" spans="1:3" ht="31.5" x14ac:dyDescent="0.25">
      <c r="A12" s="9">
        <v>8</v>
      </c>
      <c r="B12" s="9" t="s">
        <v>124</v>
      </c>
      <c r="C12" s="9" t="s">
        <v>254</v>
      </c>
    </row>
    <row r="13" spans="1:3" ht="63" x14ac:dyDescent="0.25">
      <c r="A13" s="9">
        <v>9</v>
      </c>
      <c r="B13" s="9" t="s">
        <v>122</v>
      </c>
      <c r="C13" s="38" t="s">
        <v>271</v>
      </c>
    </row>
    <row r="14" spans="1:3" ht="94.5" x14ac:dyDescent="0.25">
      <c r="A14" s="9">
        <v>10</v>
      </c>
      <c r="B14" s="9" t="s">
        <v>120</v>
      </c>
      <c r="C14" s="225" t="s">
        <v>1552</v>
      </c>
    </row>
    <row r="15" spans="1:3" ht="15.75" x14ac:dyDescent="0.25">
      <c r="A15" s="129" t="s">
        <v>118</v>
      </c>
      <c r="B15" s="14" t="s">
        <v>117</v>
      </c>
      <c r="C15" s="129"/>
    </row>
    <row r="16" spans="1:3" ht="15.75" x14ac:dyDescent="0.25">
      <c r="A16" s="9">
        <v>11</v>
      </c>
      <c r="B16" s="9" t="s">
        <v>116</v>
      </c>
      <c r="C16" s="9" t="s">
        <v>270</v>
      </c>
    </row>
    <row r="17" spans="1:3" ht="78.75" x14ac:dyDescent="0.25">
      <c r="A17" s="9">
        <v>12</v>
      </c>
      <c r="B17" s="251" t="s">
        <v>1618</v>
      </c>
      <c r="C17" s="9" t="s">
        <v>269</v>
      </c>
    </row>
    <row r="18" spans="1:3" ht="94.5" x14ac:dyDescent="0.25">
      <c r="A18" s="9">
        <v>13</v>
      </c>
      <c r="B18" s="251" t="s">
        <v>1619</v>
      </c>
      <c r="C18" s="9" t="s">
        <v>253</v>
      </c>
    </row>
    <row r="19" spans="1:3" ht="63" x14ac:dyDescent="0.25">
      <c r="A19" s="9">
        <v>14</v>
      </c>
      <c r="B19" s="167" t="s">
        <v>112</v>
      </c>
      <c r="C19" s="9" t="s">
        <v>252</v>
      </c>
    </row>
    <row r="20" spans="1:3" ht="15.75" x14ac:dyDescent="0.25">
      <c r="A20" s="9">
        <v>15</v>
      </c>
      <c r="B20" s="167" t="s">
        <v>110</v>
      </c>
      <c r="C20" s="9" t="s">
        <v>177</v>
      </c>
    </row>
    <row r="21" spans="1:3" ht="47.25" x14ac:dyDescent="0.25">
      <c r="A21" s="9">
        <v>16</v>
      </c>
      <c r="B21" s="167" t="s">
        <v>109</v>
      </c>
      <c r="C21" s="9" t="s">
        <v>268</v>
      </c>
    </row>
    <row r="22" spans="1:3" ht="47.25" x14ac:dyDescent="0.25">
      <c r="A22" s="9">
        <v>17</v>
      </c>
      <c r="B22" s="167" t="s">
        <v>107</v>
      </c>
      <c r="C22" s="9" t="s">
        <v>102</v>
      </c>
    </row>
    <row r="23" spans="1:3" ht="15.75" x14ac:dyDescent="0.25">
      <c r="A23" s="9">
        <v>18</v>
      </c>
      <c r="B23" s="167" t="s">
        <v>105</v>
      </c>
      <c r="C23" s="9" t="s">
        <v>102</v>
      </c>
    </row>
    <row r="24" spans="1:3" ht="31.5" x14ac:dyDescent="0.25">
      <c r="A24" s="9">
        <v>19</v>
      </c>
      <c r="B24" s="167" t="s">
        <v>104</v>
      </c>
      <c r="C24" s="9" t="s">
        <v>102</v>
      </c>
    </row>
    <row r="25" spans="1:3" ht="31.5" x14ac:dyDescent="0.25">
      <c r="A25" s="9">
        <v>20</v>
      </c>
      <c r="B25" s="167" t="s">
        <v>103</v>
      </c>
      <c r="C25" s="9" t="s">
        <v>102</v>
      </c>
    </row>
    <row r="26" spans="1:3" ht="15.75" x14ac:dyDescent="0.25">
      <c r="A26" s="129" t="s">
        <v>101</v>
      </c>
      <c r="B26" s="197" t="s">
        <v>100</v>
      </c>
      <c r="C26" s="129"/>
    </row>
    <row r="27" spans="1:3" ht="15.75" x14ac:dyDescent="0.25">
      <c r="A27" s="9">
        <v>21</v>
      </c>
      <c r="B27" s="238" t="s">
        <v>99</v>
      </c>
      <c r="C27" s="9" t="s">
        <v>251</v>
      </c>
    </row>
    <row r="28" spans="1:3" ht="110.25" x14ac:dyDescent="0.25">
      <c r="A28" s="9">
        <v>22</v>
      </c>
      <c r="B28" s="251" t="s">
        <v>1622</v>
      </c>
      <c r="C28" s="9" t="s">
        <v>250</v>
      </c>
    </row>
    <row r="29" spans="1:3" ht="47.25" x14ac:dyDescent="0.25">
      <c r="A29" s="9">
        <v>23</v>
      </c>
      <c r="B29" s="237" t="s">
        <v>96</v>
      </c>
      <c r="C29" s="9" t="s">
        <v>249</v>
      </c>
    </row>
    <row r="30" spans="1:3" ht="157.5" x14ac:dyDescent="0.25">
      <c r="A30" s="9">
        <v>24</v>
      </c>
      <c r="B30" s="237" t="s">
        <v>1623</v>
      </c>
      <c r="C30" s="9" t="s">
        <v>248</v>
      </c>
    </row>
    <row r="31" spans="1:3" ht="63" x14ac:dyDescent="0.25">
      <c r="A31" s="9">
        <v>25</v>
      </c>
      <c r="B31" s="238" t="s">
        <v>93</v>
      </c>
      <c r="C31" s="9" t="s">
        <v>267</v>
      </c>
    </row>
    <row r="32" spans="1:3" ht="47.25" x14ac:dyDescent="0.25">
      <c r="A32" s="9">
        <v>26</v>
      </c>
      <c r="B32" s="237" t="s">
        <v>91</v>
      </c>
      <c r="C32" s="9" t="s">
        <v>1556</v>
      </c>
    </row>
    <row r="33" spans="1:3" ht="47.25" x14ac:dyDescent="0.25">
      <c r="A33" s="9">
        <v>27</v>
      </c>
      <c r="B33" s="237" t="s">
        <v>89</v>
      </c>
      <c r="C33" s="226" t="s">
        <v>1544</v>
      </c>
    </row>
    <row r="34" spans="1:3" ht="31.5" x14ac:dyDescent="0.25">
      <c r="A34" s="9">
        <v>28</v>
      </c>
      <c r="B34" s="237" t="s">
        <v>88</v>
      </c>
      <c r="C34" s="9" t="s">
        <v>168</v>
      </c>
    </row>
    <row r="35" spans="1:3" ht="15.75" x14ac:dyDescent="0.25">
      <c r="A35" s="9">
        <v>29</v>
      </c>
      <c r="B35" s="238" t="s">
        <v>86</v>
      </c>
      <c r="C35" s="9" t="s">
        <v>266</v>
      </c>
    </row>
    <row r="36" spans="1:3" ht="15.75" x14ac:dyDescent="0.25">
      <c r="A36" s="9">
        <v>30</v>
      </c>
      <c r="B36" s="238" t="s">
        <v>84</v>
      </c>
      <c r="C36" s="9" t="s">
        <v>168</v>
      </c>
    </row>
    <row r="37" spans="1:3" ht="47.25" x14ac:dyDescent="0.25">
      <c r="A37" s="129" t="s">
        <v>82</v>
      </c>
      <c r="B37" s="195" t="s">
        <v>81</v>
      </c>
      <c r="C37" s="14"/>
    </row>
    <row r="38" spans="1:3" ht="63" x14ac:dyDescent="0.25">
      <c r="A38" s="9">
        <v>31</v>
      </c>
      <c r="B38" s="237" t="s">
        <v>80</v>
      </c>
      <c r="C38" s="9" t="s">
        <v>1553</v>
      </c>
    </row>
    <row r="39" spans="1:3" ht="15.75" x14ac:dyDescent="0.25">
      <c r="A39" s="9">
        <v>32</v>
      </c>
      <c r="B39" s="238" t="s">
        <v>78</v>
      </c>
      <c r="C39" s="9" t="s">
        <v>77</v>
      </c>
    </row>
    <row r="40" spans="1:3" ht="31.5" x14ac:dyDescent="0.25">
      <c r="A40" s="9">
        <v>33</v>
      </c>
      <c r="B40" s="237" t="s">
        <v>76</v>
      </c>
      <c r="C40" s="9">
        <v>5321200265</v>
      </c>
    </row>
    <row r="41" spans="1:3" ht="47.25" x14ac:dyDescent="0.25">
      <c r="A41" s="9">
        <v>34</v>
      </c>
      <c r="B41" s="237" t="s">
        <v>75</v>
      </c>
      <c r="C41" s="9" t="s">
        <v>265</v>
      </c>
    </row>
    <row r="42" spans="1:3" ht="15.75" x14ac:dyDescent="0.25">
      <c r="A42" s="9">
        <v>35</v>
      </c>
      <c r="B42" s="238" t="s">
        <v>74</v>
      </c>
      <c r="C42" s="229">
        <v>43676</v>
      </c>
    </row>
    <row r="43" spans="1:3" ht="94.5" x14ac:dyDescent="0.25">
      <c r="A43" s="9">
        <v>36</v>
      </c>
      <c r="B43" s="251" t="s">
        <v>1628</v>
      </c>
      <c r="C43" s="227" t="s">
        <v>1566</v>
      </c>
    </row>
    <row r="44" spans="1:3" ht="63" x14ac:dyDescent="0.25">
      <c r="A44" s="9">
        <v>37</v>
      </c>
      <c r="B44" s="237" t="s">
        <v>71</v>
      </c>
      <c r="C44" s="9" t="s">
        <v>263</v>
      </c>
    </row>
    <row r="45" spans="1:3" ht="78.75" x14ac:dyDescent="0.25">
      <c r="A45" s="9">
        <v>38</v>
      </c>
      <c r="B45" s="237" t="s">
        <v>69</v>
      </c>
      <c r="C45" s="9" t="s">
        <v>247</v>
      </c>
    </row>
    <row r="46" spans="1:3" ht="47.25" x14ac:dyDescent="0.25">
      <c r="A46" s="9">
        <v>39</v>
      </c>
      <c r="B46" s="238" t="s">
        <v>68</v>
      </c>
      <c r="C46" s="9" t="s">
        <v>1556</v>
      </c>
    </row>
    <row r="47" spans="1:3" ht="47.25" x14ac:dyDescent="0.25">
      <c r="A47" s="9">
        <v>40</v>
      </c>
      <c r="B47" s="243" t="s">
        <v>67</v>
      </c>
      <c r="C47" s="9" t="s">
        <v>1556</v>
      </c>
    </row>
    <row r="48" spans="1:3" ht="31.5" x14ac:dyDescent="0.25">
      <c r="A48" s="9">
        <v>41</v>
      </c>
      <c r="B48" s="239" t="s">
        <v>65</v>
      </c>
      <c r="C48" s="9" t="s">
        <v>1925</v>
      </c>
    </row>
    <row r="49" spans="1:3" ht="31.5" x14ac:dyDescent="0.25">
      <c r="A49" s="9">
        <v>42</v>
      </c>
      <c r="B49" s="239" t="s">
        <v>64</v>
      </c>
      <c r="C49" s="9" t="s">
        <v>1926</v>
      </c>
    </row>
    <row r="50" spans="1:3" ht="15.75" x14ac:dyDescent="0.25">
      <c r="A50" s="9">
        <v>43</v>
      </c>
      <c r="B50" s="243" t="s">
        <v>63</v>
      </c>
      <c r="C50" s="228" t="s">
        <v>1545</v>
      </c>
    </row>
    <row r="51" spans="1:3" ht="15.75" x14ac:dyDescent="0.25">
      <c r="A51" s="9">
        <v>44</v>
      </c>
      <c r="B51" s="243" t="s">
        <v>61</v>
      </c>
      <c r="C51" s="230" t="s">
        <v>244</v>
      </c>
    </row>
    <row r="52" spans="1:3" ht="31.5" x14ac:dyDescent="0.25">
      <c r="A52" s="9">
        <v>45</v>
      </c>
      <c r="B52" s="239" t="s">
        <v>59</v>
      </c>
      <c r="C52" s="230" t="s">
        <v>1544</v>
      </c>
    </row>
    <row r="53" spans="1:3" ht="78.75" x14ac:dyDescent="0.25">
      <c r="A53" s="129" t="s">
        <v>57</v>
      </c>
      <c r="B53" s="252" t="s">
        <v>1634</v>
      </c>
      <c r="C53" s="14"/>
    </row>
    <row r="54" spans="1:3" ht="47.25" x14ac:dyDescent="0.25">
      <c r="A54" s="9">
        <v>46</v>
      </c>
      <c r="B54" s="9" t="s">
        <v>56</v>
      </c>
      <c r="C54" s="9" t="s">
        <v>1567</v>
      </c>
    </row>
    <row r="55" spans="1:3" ht="47.25" x14ac:dyDescent="0.25">
      <c r="A55" s="9">
        <v>47</v>
      </c>
      <c r="B55" s="9" t="s">
        <v>54</v>
      </c>
      <c r="C55" s="9" t="s">
        <v>53</v>
      </c>
    </row>
    <row r="56" spans="1:3" ht="31.5" x14ac:dyDescent="0.25">
      <c r="A56" s="129" t="s">
        <v>52</v>
      </c>
      <c r="B56" s="14" t="s">
        <v>51</v>
      </c>
      <c r="C56" s="14"/>
    </row>
    <row r="57" spans="1:3" ht="94.5" x14ac:dyDescent="0.25">
      <c r="A57" s="9">
        <v>48</v>
      </c>
      <c r="B57" s="9" t="s">
        <v>50</v>
      </c>
      <c r="C57" s="9" t="s">
        <v>260</v>
      </c>
    </row>
    <row r="58" spans="1:3" ht="94.5" x14ac:dyDescent="0.25">
      <c r="A58" s="9">
        <v>49</v>
      </c>
      <c r="B58" s="9" t="s">
        <v>48</v>
      </c>
      <c r="C58" s="9" t="s">
        <v>259</v>
      </c>
    </row>
    <row r="59" spans="1:3" ht="110.25" x14ac:dyDescent="0.25">
      <c r="A59" s="9">
        <v>50</v>
      </c>
      <c r="B59" s="9" t="s">
        <v>46</v>
      </c>
      <c r="C59" s="9" t="s">
        <v>258</v>
      </c>
    </row>
    <row r="60" spans="1:3" ht="141.75" x14ac:dyDescent="0.25">
      <c r="A60" s="9">
        <v>51</v>
      </c>
      <c r="B60" s="9" t="s">
        <v>44</v>
      </c>
      <c r="C60" s="9" t="s">
        <v>257</v>
      </c>
    </row>
    <row r="61" spans="1:3" ht="31.5" x14ac:dyDescent="0.25">
      <c r="A61" s="9">
        <v>52</v>
      </c>
      <c r="B61" s="9" t="s">
        <v>42</v>
      </c>
      <c r="C61" s="9" t="s">
        <v>155</v>
      </c>
    </row>
    <row r="62" spans="1:3" ht="94.5" x14ac:dyDescent="0.25">
      <c r="A62" s="9">
        <v>53</v>
      </c>
      <c r="B62" s="9" t="s">
        <v>40</v>
      </c>
      <c r="C62" s="9" t="s">
        <v>243</v>
      </c>
    </row>
    <row r="63" spans="1:3" ht="31.5" x14ac:dyDescent="0.25">
      <c r="A63" s="129" t="s">
        <v>39</v>
      </c>
      <c r="B63" s="14" t="s">
        <v>38</v>
      </c>
      <c r="C63" s="14"/>
    </row>
    <row r="64" spans="1:3" ht="47.25" x14ac:dyDescent="0.25">
      <c r="A64" s="9">
        <v>54</v>
      </c>
      <c r="B64" s="9" t="s">
        <v>1376</v>
      </c>
      <c r="C64" s="9" t="s">
        <v>242</v>
      </c>
    </row>
    <row r="65" spans="1:3" ht="47.25" x14ac:dyDescent="0.25">
      <c r="A65" s="9">
        <v>55</v>
      </c>
      <c r="B65" s="9" t="s">
        <v>1373</v>
      </c>
      <c r="C65" s="9" t="s">
        <v>242</v>
      </c>
    </row>
    <row r="66" spans="1:3" ht="31.5" x14ac:dyDescent="0.25">
      <c r="A66" s="9">
        <v>56</v>
      </c>
      <c r="B66" s="9" t="s">
        <v>1377</v>
      </c>
      <c r="C66" s="9" t="s">
        <v>242</v>
      </c>
    </row>
    <row r="67" spans="1:3" ht="47.25" x14ac:dyDescent="0.25">
      <c r="A67" s="129" t="s">
        <v>34</v>
      </c>
      <c r="B67" s="14" t="s">
        <v>33</v>
      </c>
      <c r="C67" s="14"/>
    </row>
    <row r="68" spans="1:3" ht="31.5" x14ac:dyDescent="0.25">
      <c r="A68" s="9">
        <v>57</v>
      </c>
      <c r="B68" s="9" t="s">
        <v>32</v>
      </c>
      <c r="C68" s="9" t="s">
        <v>1568</v>
      </c>
    </row>
    <row r="69" spans="1:3" ht="15.75" x14ac:dyDescent="0.25">
      <c r="A69" s="129" t="s">
        <v>31</v>
      </c>
      <c r="B69" s="14" t="s">
        <v>30</v>
      </c>
      <c r="C69" s="14"/>
    </row>
    <row r="70" spans="1:3" ht="15.75" x14ac:dyDescent="0.25">
      <c r="A70" s="9">
        <v>58</v>
      </c>
      <c r="B70" s="9" t="s">
        <v>30</v>
      </c>
      <c r="C70" s="9" t="s">
        <v>242</v>
      </c>
    </row>
  </sheetData>
  <hyperlinks>
    <hyperlink ref="C51" r:id="rId1" xr:uid="{00000000-0004-0000-1D00-000000000000}"/>
    <hyperlink ref="C52" r:id="rId2" xr:uid="{00000000-0004-0000-1D00-000001000000}"/>
    <hyperlink ref="C33" r:id="rId3" xr:uid="{00000000-0004-0000-1D00-000002000000}"/>
  </hyperlinks>
  <pageMargins left="0.7" right="0.7" top="0.75" bottom="0.75" header="0.3" footer="0.3"/>
  <legacy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Лист42"/>
  <dimension ref="A2:C70"/>
  <sheetViews>
    <sheetView topLeftCell="A43" zoomScaleNormal="100" workbookViewId="0">
      <selection activeCell="H53" sqref="H53"/>
    </sheetView>
  </sheetViews>
  <sheetFormatPr defaultColWidth="9.140625" defaultRowHeight="15" x14ac:dyDescent="0.25"/>
  <cols>
    <col min="1" max="1" width="9.7109375" style="1" customWidth="1"/>
    <col min="2" max="2" width="55.7109375" style="1" customWidth="1"/>
    <col min="3" max="3" width="61.85546875" style="1" customWidth="1"/>
    <col min="4" max="1025" width="8.7109375" style="1" customWidth="1"/>
    <col min="1026" max="16384" width="9.140625" style="1"/>
  </cols>
  <sheetData>
    <row r="2" spans="1:3" ht="47.25" x14ac:dyDescent="0.25">
      <c r="A2" s="18" t="s">
        <v>143</v>
      </c>
      <c r="B2" s="18" t="s">
        <v>142</v>
      </c>
      <c r="C2" s="18" t="s">
        <v>141</v>
      </c>
    </row>
    <row r="3" spans="1:3" ht="31.5" x14ac:dyDescent="0.25">
      <c r="A3" s="19" t="s">
        <v>140</v>
      </c>
      <c r="B3" s="14" t="s">
        <v>139</v>
      </c>
      <c r="C3" s="19"/>
    </row>
    <row r="4" spans="1:3" ht="15.75" x14ac:dyDescent="0.25">
      <c r="A4" s="8">
        <v>1</v>
      </c>
      <c r="B4" s="8" t="s">
        <v>138</v>
      </c>
      <c r="C4" s="8" t="s">
        <v>186</v>
      </c>
    </row>
    <row r="5" spans="1:3" ht="15.75" x14ac:dyDescent="0.25">
      <c r="A5" s="8">
        <v>2</v>
      </c>
      <c r="B5" s="9" t="s">
        <v>136</v>
      </c>
      <c r="C5" s="8"/>
    </row>
    <row r="6" spans="1:3" ht="15.75" x14ac:dyDescent="0.25">
      <c r="A6" s="8">
        <v>3</v>
      </c>
      <c r="B6" s="8" t="s">
        <v>134</v>
      </c>
      <c r="C6" s="8"/>
    </row>
    <row r="7" spans="1:3" ht="47.25" x14ac:dyDescent="0.25">
      <c r="A7" s="8">
        <v>4</v>
      </c>
      <c r="B7" s="8" t="s">
        <v>132</v>
      </c>
      <c r="C7" s="9" t="s">
        <v>374</v>
      </c>
    </row>
    <row r="8" spans="1:3" ht="15.75" x14ac:dyDescent="0.25">
      <c r="A8" s="8">
        <v>5</v>
      </c>
      <c r="B8" s="8" t="s">
        <v>131</v>
      </c>
      <c r="C8" s="8" t="s">
        <v>185</v>
      </c>
    </row>
    <row r="9" spans="1:3" ht="15.75" x14ac:dyDescent="0.25">
      <c r="A9" s="8">
        <v>6</v>
      </c>
      <c r="B9" s="9" t="s">
        <v>129</v>
      </c>
      <c r="C9" s="9" t="s">
        <v>185</v>
      </c>
    </row>
    <row r="10" spans="1:3" ht="31.5" x14ac:dyDescent="0.25">
      <c r="A10" s="8" t="s">
        <v>128</v>
      </c>
      <c r="B10" s="9" t="s">
        <v>127</v>
      </c>
      <c r="C10" s="8" t="s">
        <v>333</v>
      </c>
    </row>
    <row r="11" spans="1:3" ht="31.5" x14ac:dyDescent="0.25">
      <c r="A11" s="8">
        <v>7</v>
      </c>
      <c r="B11" s="9" t="s">
        <v>125</v>
      </c>
      <c r="C11" s="9" t="s">
        <v>53</v>
      </c>
    </row>
    <row r="12" spans="1:3" ht="15.75" x14ac:dyDescent="0.25">
      <c r="A12" s="8">
        <v>8</v>
      </c>
      <c r="B12" s="8" t="s">
        <v>124</v>
      </c>
      <c r="C12" s="9" t="s">
        <v>183</v>
      </c>
    </row>
    <row r="13" spans="1:3" ht="47.25" x14ac:dyDescent="0.25">
      <c r="A13" s="8">
        <v>9</v>
      </c>
      <c r="B13" s="9" t="s">
        <v>122</v>
      </c>
      <c r="C13" s="9" t="s">
        <v>374</v>
      </c>
    </row>
    <row r="14" spans="1:3" ht="47.25" x14ac:dyDescent="0.25">
      <c r="A14" s="8">
        <v>10</v>
      </c>
      <c r="B14" s="9" t="s">
        <v>120</v>
      </c>
      <c r="C14" s="9" t="s">
        <v>392</v>
      </c>
    </row>
    <row r="15" spans="1:3" ht="15.75" x14ac:dyDescent="0.25">
      <c r="A15" s="19" t="s">
        <v>118</v>
      </c>
      <c r="B15" s="14" t="s">
        <v>117</v>
      </c>
      <c r="C15" s="19"/>
    </row>
    <row r="16" spans="1:3" ht="47.25" x14ac:dyDescent="0.25">
      <c r="A16" s="8">
        <v>11</v>
      </c>
      <c r="B16" s="8" t="s">
        <v>116</v>
      </c>
      <c r="C16" s="9" t="s">
        <v>329</v>
      </c>
    </row>
    <row r="17" spans="1:3" ht="78.75" x14ac:dyDescent="0.25">
      <c r="A17" s="8">
        <v>12</v>
      </c>
      <c r="B17" s="251" t="s">
        <v>1618</v>
      </c>
      <c r="C17" s="9" t="s">
        <v>102</v>
      </c>
    </row>
    <row r="18" spans="1:3" ht="94.5" x14ac:dyDescent="0.25">
      <c r="A18" s="8">
        <v>13</v>
      </c>
      <c r="B18" s="251" t="s">
        <v>1619</v>
      </c>
      <c r="C18" s="8" t="s">
        <v>331</v>
      </c>
    </row>
    <row r="19" spans="1:3" ht="63" x14ac:dyDescent="0.25">
      <c r="A19" s="8">
        <v>14</v>
      </c>
      <c r="B19" s="167" t="s">
        <v>112</v>
      </c>
      <c r="C19" s="9" t="s">
        <v>252</v>
      </c>
    </row>
    <row r="20" spans="1:3" ht="15.75" x14ac:dyDescent="0.25">
      <c r="A20" s="8">
        <v>15</v>
      </c>
      <c r="B20" s="167" t="s">
        <v>110</v>
      </c>
      <c r="C20" s="8" t="s">
        <v>177</v>
      </c>
    </row>
    <row r="21" spans="1:3" ht="47.25" x14ac:dyDescent="0.25">
      <c r="A21" s="8">
        <v>16</v>
      </c>
      <c r="B21" s="167" t="s">
        <v>109</v>
      </c>
      <c r="C21" s="9" t="s">
        <v>329</v>
      </c>
    </row>
    <row r="22" spans="1:3" ht="47.25" x14ac:dyDescent="0.25">
      <c r="A22" s="8">
        <v>17</v>
      </c>
      <c r="B22" s="167" t="s">
        <v>107</v>
      </c>
      <c r="C22" s="8" t="s">
        <v>102</v>
      </c>
    </row>
    <row r="23" spans="1:3" ht="15.75" x14ac:dyDescent="0.25">
      <c r="A23" s="8">
        <v>18</v>
      </c>
      <c r="B23" s="167" t="s">
        <v>105</v>
      </c>
      <c r="C23" s="8" t="s">
        <v>102</v>
      </c>
    </row>
    <row r="24" spans="1:3" ht="31.5" x14ac:dyDescent="0.25">
      <c r="A24" s="8">
        <v>19</v>
      </c>
      <c r="B24" s="167" t="s">
        <v>104</v>
      </c>
      <c r="C24" s="8" t="s">
        <v>102</v>
      </c>
    </row>
    <row r="25" spans="1:3" ht="31.5" x14ac:dyDescent="0.25">
      <c r="A25" s="8">
        <v>20</v>
      </c>
      <c r="B25" s="167" t="s">
        <v>103</v>
      </c>
      <c r="C25" s="8" t="s">
        <v>102</v>
      </c>
    </row>
    <row r="26" spans="1:3" ht="15.75" x14ac:dyDescent="0.25">
      <c r="A26" s="19" t="s">
        <v>101</v>
      </c>
      <c r="B26" s="197" t="s">
        <v>100</v>
      </c>
      <c r="C26" s="19"/>
    </row>
    <row r="27" spans="1:3" ht="31.5" x14ac:dyDescent="0.25">
      <c r="A27" s="8">
        <v>21</v>
      </c>
      <c r="B27" s="238" t="s">
        <v>99</v>
      </c>
      <c r="C27" s="9" t="s">
        <v>391</v>
      </c>
    </row>
    <row r="28" spans="1:3" ht="110.25" x14ac:dyDescent="0.25">
      <c r="A28" s="8">
        <v>22</v>
      </c>
      <c r="B28" s="251" t="s">
        <v>1622</v>
      </c>
      <c r="C28" s="8"/>
    </row>
    <row r="29" spans="1:3" ht="47.25" x14ac:dyDescent="0.25">
      <c r="A29" s="8">
        <v>23</v>
      </c>
      <c r="B29" s="237" t="s">
        <v>96</v>
      </c>
      <c r="C29" s="8" t="s">
        <v>249</v>
      </c>
    </row>
    <row r="30" spans="1:3" ht="157.5" x14ac:dyDescent="0.25">
      <c r="A30" s="8">
        <v>24</v>
      </c>
      <c r="B30" s="237" t="s">
        <v>1623</v>
      </c>
      <c r="C30" s="9" t="s">
        <v>390</v>
      </c>
    </row>
    <row r="31" spans="1:3" ht="63" x14ac:dyDescent="0.25">
      <c r="A31" s="8">
        <v>25</v>
      </c>
      <c r="B31" s="238" t="s">
        <v>93</v>
      </c>
      <c r="C31" s="9" t="s">
        <v>267</v>
      </c>
    </row>
    <row r="32" spans="1:3" ht="31.5" x14ac:dyDescent="0.25">
      <c r="A32" s="8">
        <v>26</v>
      </c>
      <c r="B32" s="237" t="s">
        <v>91</v>
      </c>
      <c r="C32" s="9" t="s">
        <v>385</v>
      </c>
    </row>
    <row r="33" spans="1:3" ht="47.25" x14ac:dyDescent="0.25">
      <c r="A33" s="8">
        <v>27</v>
      </c>
      <c r="B33" s="237" t="s">
        <v>89</v>
      </c>
      <c r="C33" s="130" t="s">
        <v>381</v>
      </c>
    </row>
    <row r="34" spans="1:3" ht="31.5" x14ac:dyDescent="0.25">
      <c r="A34" s="8">
        <v>28</v>
      </c>
      <c r="B34" s="237" t="s">
        <v>88</v>
      </c>
      <c r="C34" s="8" t="s">
        <v>168</v>
      </c>
    </row>
    <row r="35" spans="1:3" ht="15.75" x14ac:dyDescent="0.25">
      <c r="A35" s="8">
        <v>29</v>
      </c>
      <c r="B35" s="238" t="s">
        <v>86</v>
      </c>
      <c r="C35" s="8" t="s">
        <v>389</v>
      </c>
    </row>
    <row r="36" spans="1:3" ht="15.75" x14ac:dyDescent="0.25">
      <c r="A36" s="8">
        <v>30</v>
      </c>
      <c r="B36" s="238" t="s">
        <v>84</v>
      </c>
      <c r="C36" s="8" t="s">
        <v>168</v>
      </c>
    </row>
    <row r="37" spans="1:3" ht="47.25" x14ac:dyDescent="0.25">
      <c r="A37" s="19" t="s">
        <v>82</v>
      </c>
      <c r="B37" s="195" t="s">
        <v>81</v>
      </c>
      <c r="C37" s="20"/>
    </row>
    <row r="38" spans="1:3" ht="63" x14ac:dyDescent="0.25">
      <c r="A38" s="8">
        <v>31</v>
      </c>
      <c r="B38" s="237" t="s">
        <v>80</v>
      </c>
      <c r="C38" s="9" t="s">
        <v>375</v>
      </c>
    </row>
    <row r="39" spans="1:3" ht="15.75" x14ac:dyDescent="0.25">
      <c r="A39" s="8">
        <v>32</v>
      </c>
      <c r="B39" s="238" t="s">
        <v>78</v>
      </c>
      <c r="C39" s="8" t="s">
        <v>388</v>
      </c>
    </row>
    <row r="40" spans="1:3" ht="31.5" x14ac:dyDescent="0.25">
      <c r="A40" s="8">
        <v>33</v>
      </c>
      <c r="B40" s="237" t="s">
        <v>76</v>
      </c>
      <c r="C40" s="8">
        <v>5321119134</v>
      </c>
    </row>
    <row r="41" spans="1:3" ht="47.25" x14ac:dyDescent="0.25">
      <c r="A41" s="8">
        <v>34</v>
      </c>
      <c r="B41" s="237" t="s">
        <v>75</v>
      </c>
      <c r="C41" s="8" t="s">
        <v>387</v>
      </c>
    </row>
    <row r="42" spans="1:3" ht="15.75" x14ac:dyDescent="0.25">
      <c r="A42" s="8">
        <v>35</v>
      </c>
      <c r="B42" s="238" t="s">
        <v>74</v>
      </c>
      <c r="C42" s="17">
        <v>39335</v>
      </c>
    </row>
    <row r="43" spans="1:3" ht="94.5" x14ac:dyDescent="0.25">
      <c r="A43" s="8">
        <v>36</v>
      </c>
      <c r="B43" s="251" t="s">
        <v>1628</v>
      </c>
      <c r="C43" s="8"/>
    </row>
    <row r="44" spans="1:3" ht="63" x14ac:dyDescent="0.25">
      <c r="A44" s="8">
        <v>37</v>
      </c>
      <c r="B44" s="237" t="s">
        <v>71</v>
      </c>
      <c r="C44" s="9" t="s">
        <v>386</v>
      </c>
    </row>
    <row r="45" spans="1:3" ht="78.75" x14ac:dyDescent="0.25">
      <c r="A45" s="8">
        <v>38</v>
      </c>
      <c r="B45" s="237" t="s">
        <v>69</v>
      </c>
      <c r="C45" s="8" t="s">
        <v>247</v>
      </c>
    </row>
    <row r="46" spans="1:3" ht="31.5" x14ac:dyDescent="0.25">
      <c r="A46" s="8">
        <v>39</v>
      </c>
      <c r="B46" s="238" t="s">
        <v>68</v>
      </c>
      <c r="C46" s="9" t="s">
        <v>385</v>
      </c>
    </row>
    <row r="47" spans="1:3" ht="31.5" x14ac:dyDescent="0.25">
      <c r="A47" s="8">
        <v>40</v>
      </c>
      <c r="B47" s="243" t="s">
        <v>67</v>
      </c>
      <c r="C47" s="9" t="s">
        <v>385</v>
      </c>
    </row>
    <row r="48" spans="1:3" ht="31.5" x14ac:dyDescent="0.25">
      <c r="A48" s="8">
        <v>41</v>
      </c>
      <c r="B48" s="239" t="s">
        <v>65</v>
      </c>
      <c r="C48" s="8" t="s">
        <v>384</v>
      </c>
    </row>
    <row r="49" spans="1:3" ht="31.5" x14ac:dyDescent="0.25">
      <c r="A49" s="8">
        <v>42</v>
      </c>
      <c r="B49" s="239" t="s">
        <v>64</v>
      </c>
      <c r="C49" s="8" t="s">
        <v>384</v>
      </c>
    </row>
    <row r="50" spans="1:3" ht="15.75" x14ac:dyDescent="0.25">
      <c r="A50" s="8">
        <v>43</v>
      </c>
      <c r="B50" s="243" t="s">
        <v>63</v>
      </c>
      <c r="C50" s="8" t="s">
        <v>383</v>
      </c>
    </row>
    <row r="51" spans="1:3" ht="15.75" x14ac:dyDescent="0.25">
      <c r="A51" s="8">
        <v>44</v>
      </c>
      <c r="B51" s="243" t="s">
        <v>61</v>
      </c>
      <c r="C51" s="130" t="s">
        <v>382</v>
      </c>
    </row>
    <row r="52" spans="1:3" ht="31.5" x14ac:dyDescent="0.25">
      <c r="A52" s="8">
        <v>45</v>
      </c>
      <c r="B52" s="239" t="s">
        <v>59</v>
      </c>
      <c r="C52" s="130" t="s">
        <v>381</v>
      </c>
    </row>
    <row r="53" spans="1:3" ht="78.75" x14ac:dyDescent="0.25">
      <c r="A53" s="19" t="s">
        <v>57</v>
      </c>
      <c r="B53" s="252" t="s">
        <v>1634</v>
      </c>
      <c r="C53" s="20"/>
    </row>
    <row r="54" spans="1:3" ht="47.25" x14ac:dyDescent="0.25">
      <c r="A54" s="8">
        <v>46</v>
      </c>
      <c r="B54" s="9" t="s">
        <v>56</v>
      </c>
      <c r="C54" s="8" t="s">
        <v>161</v>
      </c>
    </row>
    <row r="55" spans="1:3" ht="47.25" x14ac:dyDescent="0.25">
      <c r="A55" s="8">
        <v>47</v>
      </c>
      <c r="B55" s="9" t="s">
        <v>54</v>
      </c>
      <c r="C55" s="9" t="s">
        <v>53</v>
      </c>
    </row>
    <row r="56" spans="1:3" ht="31.5" x14ac:dyDescent="0.25">
      <c r="A56" s="19" t="s">
        <v>52</v>
      </c>
      <c r="B56" s="14" t="s">
        <v>51</v>
      </c>
      <c r="C56" s="20"/>
    </row>
    <row r="57" spans="1:3" ht="94.5" x14ac:dyDescent="0.25">
      <c r="A57" s="8">
        <v>48</v>
      </c>
      <c r="B57" s="9" t="s">
        <v>50</v>
      </c>
      <c r="C57" s="9" t="s">
        <v>380</v>
      </c>
    </row>
    <row r="58" spans="1:3" ht="78.75" x14ac:dyDescent="0.25">
      <c r="A58" s="8">
        <v>49</v>
      </c>
      <c r="B58" s="9" t="s">
        <v>48</v>
      </c>
      <c r="C58" s="9" t="s">
        <v>379</v>
      </c>
    </row>
    <row r="59" spans="1:3" ht="126" x14ac:dyDescent="0.25">
      <c r="A59" s="8">
        <v>50</v>
      </c>
      <c r="B59" s="9" t="s">
        <v>46</v>
      </c>
      <c r="C59" s="9" t="s">
        <v>378</v>
      </c>
    </row>
    <row r="60" spans="1:3" ht="94.5" x14ac:dyDescent="0.25">
      <c r="A60" s="8">
        <v>51</v>
      </c>
      <c r="B60" s="9" t="s">
        <v>44</v>
      </c>
      <c r="C60" s="9" t="s">
        <v>377</v>
      </c>
    </row>
    <row r="61" spans="1:3" ht="31.5" x14ac:dyDescent="0.25">
      <c r="A61" s="8">
        <v>52</v>
      </c>
      <c r="B61" s="9" t="s">
        <v>42</v>
      </c>
      <c r="C61" s="8"/>
    </row>
    <row r="62" spans="1:3" ht="94.5" x14ac:dyDescent="0.25">
      <c r="A62" s="8">
        <v>53</v>
      </c>
      <c r="B62" s="9" t="s">
        <v>40</v>
      </c>
      <c r="C62" s="9" t="s">
        <v>243</v>
      </c>
    </row>
    <row r="63" spans="1:3" ht="31.5" x14ac:dyDescent="0.25">
      <c r="A63" s="19" t="s">
        <v>39</v>
      </c>
      <c r="B63" s="14" t="s">
        <v>38</v>
      </c>
      <c r="C63" s="20"/>
    </row>
    <row r="64" spans="1:3" ht="47.25" x14ac:dyDescent="0.25">
      <c r="A64" s="8">
        <v>54</v>
      </c>
      <c r="B64" s="9" t="s">
        <v>1376</v>
      </c>
      <c r="C64" s="8">
        <v>36</v>
      </c>
    </row>
    <row r="65" spans="1:3" ht="47.25" x14ac:dyDescent="0.25">
      <c r="A65" s="8">
        <v>55</v>
      </c>
      <c r="B65" s="9" t="s">
        <v>1373</v>
      </c>
      <c r="C65" s="8">
        <v>0</v>
      </c>
    </row>
    <row r="66" spans="1:3" ht="31.5" x14ac:dyDescent="0.25">
      <c r="A66" s="8">
        <v>56</v>
      </c>
      <c r="B66" s="9" t="s">
        <v>1377</v>
      </c>
      <c r="C66" s="8">
        <v>36</v>
      </c>
    </row>
    <row r="67" spans="1:3" ht="47.25" x14ac:dyDescent="0.25">
      <c r="A67" s="19" t="s">
        <v>34</v>
      </c>
      <c r="B67" s="14" t="s">
        <v>33</v>
      </c>
      <c r="C67" s="20"/>
    </row>
    <row r="68" spans="1:3" ht="31.5" x14ac:dyDescent="0.25">
      <c r="A68" s="8">
        <v>57</v>
      </c>
      <c r="B68" s="9" t="s">
        <v>32</v>
      </c>
      <c r="C68" s="8" t="s">
        <v>376</v>
      </c>
    </row>
    <row r="69" spans="1:3" ht="15.75" x14ac:dyDescent="0.25">
      <c r="A69" s="19" t="s">
        <v>31</v>
      </c>
      <c r="B69" s="20" t="s">
        <v>30</v>
      </c>
      <c r="C69" s="20"/>
    </row>
    <row r="70" spans="1:3" ht="15.75" x14ac:dyDescent="0.25">
      <c r="A70" s="8">
        <v>58</v>
      </c>
      <c r="B70" s="8" t="s">
        <v>30</v>
      </c>
      <c r="C70" s="8"/>
    </row>
  </sheetData>
  <hyperlinks>
    <hyperlink ref="C33" r:id="rId1" xr:uid="{00000000-0004-0000-1E00-000000000000}"/>
    <hyperlink ref="C51" r:id="rId2" xr:uid="{00000000-0004-0000-1E00-000001000000}"/>
    <hyperlink ref="C52" r:id="rId3" xr:uid="{00000000-0004-0000-1E00-000002000000}"/>
  </hyperlinks>
  <pageMargins left="0.78749999999999998" right="0.78749999999999998" top="1.05277777777778" bottom="1.05277777777778" header="0.78749999999999998" footer="0.78749999999999998"/>
  <pageSetup paperSize="9" firstPageNumber="0" orientation="portrait" horizontalDpi="300" verticalDpi="300" r:id="rId4"/>
  <headerFooter>
    <oddHeader>&amp;C&amp;"Times New Roman,Обычный"&amp;12&amp;A</oddHeader>
    <oddFooter>&amp;C&amp;"Times New Roman,Обычный"&amp;12Страница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'C:\2018-2019\Центр Мой бизнес\Предоставление услуг\Опора России\[Форма для заполнения (с примечаниями) Опора.xlsx]Лист1'!#REF!</xm:f>
          </x14:formula1>
          <xm:sqref>C39 C8 C31 C61 C11 C55</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Лист43"/>
  <dimension ref="A2:C70"/>
  <sheetViews>
    <sheetView topLeftCell="A40"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60.28515625" style="1" customWidth="1"/>
    <col min="4" max="1025" width="8.7109375" style="1" customWidth="1"/>
    <col min="1026" max="16384" width="9.140625" style="1"/>
  </cols>
  <sheetData>
    <row r="2" spans="1:3" ht="47.25" x14ac:dyDescent="0.25">
      <c r="A2" s="18" t="s">
        <v>143</v>
      </c>
      <c r="B2" s="18" t="s">
        <v>142</v>
      </c>
      <c r="C2" s="18" t="s">
        <v>141</v>
      </c>
    </row>
    <row r="3" spans="1:3" ht="31.5" x14ac:dyDescent="0.25">
      <c r="A3" s="19" t="s">
        <v>140</v>
      </c>
      <c r="B3" s="14" t="s">
        <v>139</v>
      </c>
      <c r="C3" s="19"/>
    </row>
    <row r="4" spans="1:3" ht="15.75" x14ac:dyDescent="0.25">
      <c r="A4" s="8">
        <v>1</v>
      </c>
      <c r="B4" s="8" t="s">
        <v>138</v>
      </c>
      <c r="C4" s="8" t="s">
        <v>186</v>
      </c>
    </row>
    <row r="5" spans="1:3" ht="15.75" x14ac:dyDescent="0.25">
      <c r="A5" s="8">
        <v>2</v>
      </c>
      <c r="B5" s="9" t="s">
        <v>136</v>
      </c>
      <c r="C5" s="8" t="s">
        <v>417</v>
      </c>
    </row>
    <row r="6" spans="1:3" ht="15.75" x14ac:dyDescent="0.25">
      <c r="A6" s="8">
        <v>3</v>
      </c>
      <c r="B6" s="8" t="s">
        <v>134</v>
      </c>
      <c r="C6" s="8" t="s">
        <v>417</v>
      </c>
    </row>
    <row r="7" spans="1:3" ht="31.5" x14ac:dyDescent="0.25">
      <c r="A7" s="8">
        <v>4</v>
      </c>
      <c r="B7" s="8" t="s">
        <v>132</v>
      </c>
      <c r="C7" s="9" t="s">
        <v>394</v>
      </c>
    </row>
    <row r="8" spans="1:3" ht="47.25" x14ac:dyDescent="0.25">
      <c r="A8" s="8">
        <v>5</v>
      </c>
      <c r="B8" s="8" t="s">
        <v>131</v>
      </c>
      <c r="C8" s="35" t="s">
        <v>416</v>
      </c>
    </row>
    <row r="9" spans="1:3" ht="204.75" x14ac:dyDescent="0.25">
      <c r="A9" s="8">
        <v>6</v>
      </c>
      <c r="B9" s="9" t="s">
        <v>129</v>
      </c>
      <c r="C9" s="35" t="s">
        <v>415</v>
      </c>
    </row>
    <row r="10" spans="1:3" ht="94.5" x14ac:dyDescent="0.25">
      <c r="A10" s="8" t="s">
        <v>128</v>
      </c>
      <c r="B10" s="9" t="s">
        <v>127</v>
      </c>
      <c r="C10" s="35" t="s">
        <v>414</v>
      </c>
    </row>
    <row r="11" spans="1:3" ht="78.75" x14ac:dyDescent="0.25">
      <c r="A11" s="8">
        <v>7</v>
      </c>
      <c r="B11" s="9" t="s">
        <v>125</v>
      </c>
      <c r="C11" s="9" t="s">
        <v>413</v>
      </c>
    </row>
    <row r="12" spans="1:3" ht="31.5" x14ac:dyDescent="0.25">
      <c r="A12" s="8">
        <v>8</v>
      </c>
      <c r="B12" s="8" t="s">
        <v>124</v>
      </c>
      <c r="C12" s="35" t="s">
        <v>412</v>
      </c>
    </row>
    <row r="13" spans="1:3" ht="47.25" x14ac:dyDescent="0.25">
      <c r="A13" s="8">
        <v>9</v>
      </c>
      <c r="B13" s="9" t="s">
        <v>122</v>
      </c>
      <c r="C13" s="9" t="s">
        <v>411</v>
      </c>
    </row>
    <row r="14" spans="1:3" ht="47.25" x14ac:dyDescent="0.25">
      <c r="A14" s="8">
        <v>10</v>
      </c>
      <c r="B14" s="9" t="s">
        <v>120</v>
      </c>
      <c r="C14" s="9" t="s">
        <v>398</v>
      </c>
    </row>
    <row r="15" spans="1:3" ht="15.75" x14ac:dyDescent="0.25">
      <c r="A15" s="19" t="s">
        <v>118</v>
      </c>
      <c r="B15" s="14" t="s">
        <v>117</v>
      </c>
      <c r="C15" s="19"/>
    </row>
    <row r="16" spans="1:3" ht="15.75" x14ac:dyDescent="0.25">
      <c r="A16" s="8">
        <v>11</v>
      </c>
      <c r="B16" s="8" t="s">
        <v>116</v>
      </c>
      <c r="C16" s="9" t="s">
        <v>409</v>
      </c>
    </row>
    <row r="17" spans="1:3" ht="78.75" x14ac:dyDescent="0.25">
      <c r="A17" s="8">
        <v>12</v>
      </c>
      <c r="B17" s="251" t="s">
        <v>1618</v>
      </c>
      <c r="C17" s="9" t="s">
        <v>102</v>
      </c>
    </row>
    <row r="18" spans="1:3" ht="94.5" x14ac:dyDescent="0.25">
      <c r="A18" s="8">
        <v>13</v>
      </c>
      <c r="B18" s="251" t="s">
        <v>1619</v>
      </c>
      <c r="C18" s="8" t="s">
        <v>410</v>
      </c>
    </row>
    <row r="19" spans="1:3" ht="31.5" x14ac:dyDescent="0.25">
      <c r="A19" s="8">
        <v>14</v>
      </c>
      <c r="B19" s="167" t="s">
        <v>112</v>
      </c>
      <c r="C19" s="9" t="s">
        <v>409</v>
      </c>
    </row>
    <row r="20" spans="1:3" ht="15.75" x14ac:dyDescent="0.25">
      <c r="A20" s="8">
        <v>15</v>
      </c>
      <c r="B20" s="167" t="s">
        <v>110</v>
      </c>
      <c r="C20" s="8" t="s">
        <v>102</v>
      </c>
    </row>
    <row r="21" spans="1:3" ht="31.5" x14ac:dyDescent="0.25">
      <c r="A21" s="8">
        <v>16</v>
      </c>
      <c r="B21" s="167" t="s">
        <v>109</v>
      </c>
      <c r="C21" s="9" t="s">
        <v>408</v>
      </c>
    </row>
    <row r="22" spans="1:3" ht="47.25" x14ac:dyDescent="0.25">
      <c r="A22" s="8">
        <v>17</v>
      </c>
      <c r="B22" s="167" t="s">
        <v>107</v>
      </c>
      <c r="C22" s="8" t="s">
        <v>407</v>
      </c>
    </row>
    <row r="23" spans="1:3" ht="15.75" x14ac:dyDescent="0.25">
      <c r="A23" s="8">
        <v>18</v>
      </c>
      <c r="B23" s="167" t="s">
        <v>105</v>
      </c>
      <c r="C23" s="8" t="s">
        <v>102</v>
      </c>
    </row>
    <row r="24" spans="1:3" ht="31.5" x14ac:dyDescent="0.25">
      <c r="A24" s="8">
        <v>19</v>
      </c>
      <c r="B24" s="167" t="s">
        <v>104</v>
      </c>
      <c r="C24" s="8" t="s">
        <v>102</v>
      </c>
    </row>
    <row r="25" spans="1:3" ht="31.5" x14ac:dyDescent="0.25">
      <c r="A25" s="8">
        <v>20</v>
      </c>
      <c r="B25" s="167" t="s">
        <v>103</v>
      </c>
      <c r="C25" s="8" t="s">
        <v>102</v>
      </c>
    </row>
    <row r="26" spans="1:3" ht="15.75" x14ac:dyDescent="0.25">
      <c r="A26" s="19" t="s">
        <v>101</v>
      </c>
      <c r="B26" s="197" t="s">
        <v>100</v>
      </c>
      <c r="C26" s="19"/>
    </row>
    <row r="27" spans="1:3" ht="63" x14ac:dyDescent="0.25">
      <c r="A27" s="8">
        <v>21</v>
      </c>
      <c r="B27" s="238" t="s">
        <v>99</v>
      </c>
      <c r="C27" s="35" t="s">
        <v>406</v>
      </c>
    </row>
    <row r="28" spans="1:3" ht="110.25" x14ac:dyDescent="0.25">
      <c r="A28" s="8">
        <v>22</v>
      </c>
      <c r="B28" s="251" t="s">
        <v>1622</v>
      </c>
      <c r="C28" s="35" t="s">
        <v>405</v>
      </c>
    </row>
    <row r="29" spans="1:3" ht="63" x14ac:dyDescent="0.25">
      <c r="A29" s="8">
        <v>23</v>
      </c>
      <c r="B29" s="237" t="s">
        <v>96</v>
      </c>
      <c r="C29" s="35" t="s">
        <v>404</v>
      </c>
    </row>
    <row r="30" spans="1:3" ht="157.5" x14ac:dyDescent="0.25">
      <c r="A30" s="8">
        <v>24</v>
      </c>
      <c r="B30" s="237" t="s">
        <v>1623</v>
      </c>
      <c r="C30" s="8" t="s">
        <v>403</v>
      </c>
    </row>
    <row r="31" spans="1:3" ht="15.75" x14ac:dyDescent="0.25">
      <c r="A31" s="8">
        <v>25</v>
      </c>
      <c r="B31" s="238" t="s">
        <v>93</v>
      </c>
      <c r="C31" s="9" t="s">
        <v>92</v>
      </c>
    </row>
    <row r="32" spans="1:3" ht="31.5" x14ac:dyDescent="0.25">
      <c r="A32" s="8">
        <v>26</v>
      </c>
      <c r="B32" s="237" t="s">
        <v>91</v>
      </c>
      <c r="C32" s="9" t="s">
        <v>397</v>
      </c>
    </row>
    <row r="33" spans="1:3" ht="47.25" x14ac:dyDescent="0.25">
      <c r="A33" s="8">
        <v>27</v>
      </c>
      <c r="B33" s="237" t="s">
        <v>89</v>
      </c>
      <c r="C33" s="8" t="s">
        <v>396</v>
      </c>
    </row>
    <row r="34" spans="1:3" ht="31.5" x14ac:dyDescent="0.25">
      <c r="A34" s="8">
        <v>28</v>
      </c>
      <c r="B34" s="237" t="s">
        <v>88</v>
      </c>
      <c r="C34" s="8" t="s">
        <v>102</v>
      </c>
    </row>
    <row r="35" spans="1:3" ht="15.75" x14ac:dyDescent="0.25">
      <c r="A35" s="8">
        <v>29</v>
      </c>
      <c r="B35" s="238" t="s">
        <v>86</v>
      </c>
      <c r="C35" s="8" t="s">
        <v>102</v>
      </c>
    </row>
    <row r="36" spans="1:3" ht="15.75" x14ac:dyDescent="0.25">
      <c r="A36" s="8">
        <v>30</v>
      </c>
      <c r="B36" s="238" t="s">
        <v>84</v>
      </c>
      <c r="C36" s="8" t="s">
        <v>102</v>
      </c>
    </row>
    <row r="37" spans="1:3" ht="47.25" x14ac:dyDescent="0.25">
      <c r="A37" s="19" t="s">
        <v>82</v>
      </c>
      <c r="B37" s="195" t="s">
        <v>81</v>
      </c>
      <c r="C37" s="20"/>
    </row>
    <row r="38" spans="1:3" ht="63" x14ac:dyDescent="0.25">
      <c r="A38" s="8">
        <v>31</v>
      </c>
      <c r="B38" s="237" t="s">
        <v>80</v>
      </c>
      <c r="C38" s="35" t="s">
        <v>393</v>
      </c>
    </row>
    <row r="39" spans="1:3" ht="31.5" x14ac:dyDescent="0.25">
      <c r="A39" s="8">
        <v>32</v>
      </c>
      <c r="B39" s="238" t="s">
        <v>78</v>
      </c>
      <c r="C39" s="9" t="s">
        <v>402</v>
      </c>
    </row>
    <row r="40" spans="1:3" ht="31.5" x14ac:dyDescent="0.25">
      <c r="A40" s="8">
        <v>33</v>
      </c>
      <c r="B40" s="237" t="s">
        <v>76</v>
      </c>
      <c r="C40" s="36">
        <v>5321197365</v>
      </c>
    </row>
    <row r="41" spans="1:3" ht="47.25" x14ac:dyDescent="0.25">
      <c r="A41" s="8">
        <v>34</v>
      </c>
      <c r="B41" s="237" t="s">
        <v>75</v>
      </c>
      <c r="C41" s="37" t="s">
        <v>401</v>
      </c>
    </row>
    <row r="42" spans="1:3" ht="15.75" x14ac:dyDescent="0.25">
      <c r="A42" s="8">
        <v>35</v>
      </c>
      <c r="B42" s="238" t="s">
        <v>74</v>
      </c>
      <c r="C42" s="38" t="s">
        <v>400</v>
      </c>
    </row>
    <row r="43" spans="1:3" ht="94.5" x14ac:dyDescent="0.25">
      <c r="A43" s="8">
        <v>36</v>
      </c>
      <c r="B43" s="251" t="s">
        <v>1628</v>
      </c>
      <c r="C43" s="35" t="s">
        <v>399</v>
      </c>
    </row>
    <row r="44" spans="1:3" ht="63" x14ac:dyDescent="0.25">
      <c r="A44" s="8">
        <v>37</v>
      </c>
      <c r="B44" s="237" t="s">
        <v>71</v>
      </c>
      <c r="C44" s="9" t="s">
        <v>398</v>
      </c>
    </row>
    <row r="45" spans="1:3" ht="78.75" x14ac:dyDescent="0.25">
      <c r="A45" s="8">
        <v>38</v>
      </c>
      <c r="B45" s="237" t="s">
        <v>69</v>
      </c>
      <c r="C45" s="8"/>
    </row>
    <row r="46" spans="1:3" ht="31.5" x14ac:dyDescent="0.25">
      <c r="A46" s="8">
        <v>39</v>
      </c>
      <c r="B46" s="238" t="s">
        <v>68</v>
      </c>
      <c r="C46" s="9" t="s">
        <v>397</v>
      </c>
    </row>
    <row r="47" spans="1:3" ht="31.5" x14ac:dyDescent="0.25">
      <c r="A47" s="8">
        <v>40</v>
      </c>
      <c r="B47" s="243" t="s">
        <v>67</v>
      </c>
      <c r="C47" s="9" t="s">
        <v>397</v>
      </c>
    </row>
    <row r="48" spans="1:3" ht="31.5" x14ac:dyDescent="0.25">
      <c r="A48" s="8">
        <v>41</v>
      </c>
      <c r="B48" s="239" t="s">
        <v>65</v>
      </c>
      <c r="C48" s="9" t="s">
        <v>29</v>
      </c>
    </row>
    <row r="49" spans="1:3" ht="31.5" x14ac:dyDescent="0.25">
      <c r="A49" s="8">
        <v>42</v>
      </c>
      <c r="B49" s="239" t="s">
        <v>64</v>
      </c>
      <c r="C49" s="9" t="s">
        <v>29</v>
      </c>
    </row>
    <row r="50" spans="1:3" ht="15.75" x14ac:dyDescent="0.25">
      <c r="A50" s="8">
        <v>43</v>
      </c>
      <c r="B50" s="243" t="s">
        <v>63</v>
      </c>
      <c r="C50" s="8" t="s">
        <v>62</v>
      </c>
    </row>
    <row r="51" spans="1:3" ht="15.75" x14ac:dyDescent="0.25">
      <c r="A51" s="8">
        <v>44</v>
      </c>
      <c r="B51" s="243" t="s">
        <v>61</v>
      </c>
      <c r="C51" s="8" t="s">
        <v>396</v>
      </c>
    </row>
    <row r="52" spans="1:3" ht="31.5" x14ac:dyDescent="0.25">
      <c r="A52" s="8">
        <v>45</v>
      </c>
      <c r="B52" s="239" t="s">
        <v>59</v>
      </c>
      <c r="C52" s="131" t="s">
        <v>395</v>
      </c>
    </row>
    <row r="53" spans="1:3" ht="78.75" x14ac:dyDescent="0.25">
      <c r="A53" s="19" t="s">
        <v>57</v>
      </c>
      <c r="B53" s="252" t="s">
        <v>1634</v>
      </c>
      <c r="C53" s="20"/>
    </row>
    <row r="54" spans="1:3" ht="47.25" x14ac:dyDescent="0.25">
      <c r="A54" s="8">
        <v>46</v>
      </c>
      <c r="B54" s="9" t="s">
        <v>56</v>
      </c>
      <c r="C54" s="8"/>
    </row>
    <row r="55" spans="1:3" ht="47.25" x14ac:dyDescent="0.25">
      <c r="A55" s="8">
        <v>47</v>
      </c>
      <c r="B55" s="9" t="s">
        <v>54</v>
      </c>
      <c r="C55" s="9"/>
    </row>
    <row r="56" spans="1:3" ht="31.5" x14ac:dyDescent="0.25">
      <c r="A56" s="19" t="s">
        <v>52</v>
      </c>
      <c r="B56" s="14" t="s">
        <v>51</v>
      </c>
      <c r="C56" s="20"/>
    </row>
    <row r="57" spans="1:3" ht="94.5" x14ac:dyDescent="0.25">
      <c r="A57" s="8">
        <v>48</v>
      </c>
      <c r="B57" s="9" t="s">
        <v>50</v>
      </c>
      <c r="C57" s="9"/>
    </row>
    <row r="58" spans="1:3" ht="78.75" x14ac:dyDescent="0.25">
      <c r="A58" s="8">
        <v>49</v>
      </c>
      <c r="B58" s="9" t="s">
        <v>48</v>
      </c>
      <c r="C58" s="9"/>
    </row>
    <row r="59" spans="1:3" ht="94.5" x14ac:dyDescent="0.25">
      <c r="A59" s="8">
        <v>50</v>
      </c>
      <c r="B59" s="9" t="s">
        <v>46</v>
      </c>
      <c r="C59" s="9"/>
    </row>
    <row r="60" spans="1:3" ht="78.75" x14ac:dyDescent="0.25">
      <c r="A60" s="8">
        <v>51</v>
      </c>
      <c r="B60" s="9" t="s">
        <v>44</v>
      </c>
      <c r="C60" s="9"/>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row>
    <row r="69" spans="1:3" ht="15.75" x14ac:dyDescent="0.25">
      <c r="A69" s="19" t="s">
        <v>31</v>
      </c>
      <c r="B69" s="20" t="s">
        <v>30</v>
      </c>
      <c r="C69" s="20"/>
    </row>
    <row r="70" spans="1:3" ht="15.75" x14ac:dyDescent="0.25">
      <c r="A70" s="8">
        <v>58</v>
      </c>
      <c r="B70" s="8" t="s">
        <v>30</v>
      </c>
      <c r="C70" s="8"/>
    </row>
  </sheetData>
  <hyperlinks>
    <hyperlink ref="C52" r:id="rId1" xr:uid="{00000000-0004-0000-1F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0000000}">
          <x14:formula1>
            <xm:f>'C:\2018-2019\Центр Мой бизнес\Предоставление услуг\Деловая Россия\[Форма для заполнения Деловая Россия.xlsx]Лист1'!#REF!</xm:f>
          </x14:formula1>
          <xm:sqref>C39 C8 C31 C61 C11 C55</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D70"/>
  <sheetViews>
    <sheetView zoomScaleNormal="100" workbookViewId="0">
      <selection activeCell="I16" sqref="I16"/>
    </sheetView>
  </sheetViews>
  <sheetFormatPr defaultColWidth="9.140625" defaultRowHeight="15" x14ac:dyDescent="0.25"/>
  <cols>
    <col min="1" max="1" width="9.7109375" style="1" customWidth="1"/>
    <col min="2" max="2" width="55.7109375" style="1" customWidth="1"/>
    <col min="3" max="3" width="60.7109375" style="1" customWidth="1"/>
    <col min="4" max="1025" width="8.7109375" style="1" customWidth="1"/>
    <col min="1026" max="16384" width="9.140625" style="1"/>
  </cols>
  <sheetData>
    <row r="2" spans="1:4" ht="47.25" x14ac:dyDescent="0.25">
      <c r="A2" s="40" t="s">
        <v>143</v>
      </c>
      <c r="B2" s="40" t="s">
        <v>142</v>
      </c>
      <c r="C2" s="40" t="s">
        <v>141</v>
      </c>
    </row>
    <row r="3" spans="1:4" ht="31.5" x14ac:dyDescent="0.25">
      <c r="A3" s="41" t="s">
        <v>140</v>
      </c>
      <c r="B3" s="42" t="s">
        <v>139</v>
      </c>
      <c r="C3" s="41"/>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47.25" x14ac:dyDescent="0.25">
      <c r="A7" s="8">
        <v>4</v>
      </c>
      <c r="B7" s="8" t="s">
        <v>132</v>
      </c>
      <c r="C7" s="9" t="s">
        <v>514</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63" x14ac:dyDescent="0.25">
      <c r="A14" s="8">
        <v>10</v>
      </c>
      <c r="B14" s="9" t="s">
        <v>120</v>
      </c>
      <c r="C14" s="9" t="s">
        <v>433</v>
      </c>
    </row>
    <row r="15" spans="1:4" ht="15.75" x14ac:dyDescent="0.25">
      <c r="A15" s="43" t="s">
        <v>118</v>
      </c>
      <c r="B15" s="44" t="s">
        <v>117</v>
      </c>
      <c r="C15" s="43"/>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63"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43" t="s">
        <v>101</v>
      </c>
      <c r="B26" s="197" t="s">
        <v>100</v>
      </c>
      <c r="C26" s="43"/>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t="s">
        <v>528</v>
      </c>
    </row>
    <row r="36" spans="1:3" ht="15.75" x14ac:dyDescent="0.25">
      <c r="A36" s="8">
        <v>30</v>
      </c>
      <c r="B36" s="238" t="s">
        <v>84</v>
      </c>
      <c r="C36" s="8"/>
    </row>
    <row r="37" spans="1:3" ht="47.25" x14ac:dyDescent="0.25">
      <c r="A37" s="43" t="s">
        <v>82</v>
      </c>
      <c r="B37" s="195" t="s">
        <v>81</v>
      </c>
      <c r="C37" s="45" t="s">
        <v>527</v>
      </c>
    </row>
    <row r="38" spans="1:3" ht="63" x14ac:dyDescent="0.25">
      <c r="A38" s="8">
        <v>31</v>
      </c>
      <c r="B38" s="237" t="s">
        <v>80</v>
      </c>
      <c r="C38" s="9" t="s">
        <v>526</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
        <v>525</v>
      </c>
    </row>
    <row r="42" spans="1:3" ht="15.75" x14ac:dyDescent="0.25">
      <c r="A42" s="8">
        <v>35</v>
      </c>
      <c r="B42" s="238" t="s">
        <v>74</v>
      </c>
      <c r="C42" s="17">
        <v>41227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t="s">
        <v>520</v>
      </c>
    </row>
    <row r="51" spans="1:3" ht="15.75" x14ac:dyDescent="0.25">
      <c r="A51" s="8">
        <v>44</v>
      </c>
      <c r="B51" s="243" t="s">
        <v>61</v>
      </c>
      <c r="C51" s="132" t="s">
        <v>519</v>
      </c>
    </row>
    <row r="52" spans="1:3" ht="31.5" x14ac:dyDescent="0.25">
      <c r="A52" s="8">
        <v>45</v>
      </c>
      <c r="B52" s="239" t="s">
        <v>59</v>
      </c>
      <c r="C52" s="8" t="s">
        <v>518</v>
      </c>
    </row>
    <row r="53" spans="1:3" ht="78.75" x14ac:dyDescent="0.25">
      <c r="A53" s="43" t="s">
        <v>57</v>
      </c>
      <c r="B53" s="252" t="s">
        <v>1634</v>
      </c>
      <c r="C53" s="45"/>
    </row>
    <row r="54" spans="1:3" ht="47.25" x14ac:dyDescent="0.25">
      <c r="A54" s="8">
        <v>46</v>
      </c>
      <c r="B54" s="9" t="s">
        <v>56</v>
      </c>
      <c r="C54" s="8" t="s">
        <v>253</v>
      </c>
    </row>
    <row r="55" spans="1:3" ht="47.25" x14ac:dyDescent="0.25">
      <c r="A55" s="8">
        <v>47</v>
      </c>
      <c r="B55" s="9" t="s">
        <v>54</v>
      </c>
      <c r="C55" s="9" t="s">
        <v>517</v>
      </c>
    </row>
    <row r="56" spans="1:3" ht="31.5" x14ac:dyDescent="0.25">
      <c r="A56" s="43" t="s">
        <v>52</v>
      </c>
      <c r="B56" s="44" t="s">
        <v>51</v>
      </c>
      <c r="C56" s="45"/>
    </row>
    <row r="57" spans="1:3" ht="94.5" x14ac:dyDescent="0.25">
      <c r="A57" s="8">
        <v>48</v>
      </c>
      <c r="B57" s="9" t="s">
        <v>50</v>
      </c>
      <c r="C57" s="9" t="s">
        <v>516</v>
      </c>
    </row>
    <row r="58" spans="1:3" ht="78.75" x14ac:dyDescent="0.25">
      <c r="A58" s="8">
        <v>49</v>
      </c>
      <c r="B58" s="9" t="s">
        <v>48</v>
      </c>
      <c r="C58" s="8"/>
    </row>
    <row r="59" spans="1:3" ht="94.5" x14ac:dyDescent="0.25">
      <c r="A59" s="8">
        <v>50</v>
      </c>
      <c r="B59" s="9" t="s">
        <v>46</v>
      </c>
      <c r="C59" s="8"/>
    </row>
    <row r="60" spans="1:3" ht="78.75" x14ac:dyDescent="0.25">
      <c r="A60" s="8">
        <v>51</v>
      </c>
      <c r="B60" s="9" t="s">
        <v>44</v>
      </c>
      <c r="C60" s="8"/>
    </row>
    <row r="61" spans="1:3" ht="31.5" x14ac:dyDescent="0.25">
      <c r="A61" s="8">
        <v>52</v>
      </c>
      <c r="B61" s="9" t="s">
        <v>42</v>
      </c>
      <c r="C61" s="8"/>
    </row>
    <row r="62" spans="1:3" ht="94.5" x14ac:dyDescent="0.25">
      <c r="A62" s="8">
        <v>53</v>
      </c>
      <c r="B62" s="9" t="s">
        <v>40</v>
      </c>
      <c r="C62" s="8"/>
    </row>
    <row r="63" spans="1:3" ht="31.5" x14ac:dyDescent="0.25">
      <c r="A63" s="43" t="s">
        <v>39</v>
      </c>
      <c r="B63" s="44" t="s">
        <v>38</v>
      </c>
      <c r="C63" s="45"/>
    </row>
    <row r="64" spans="1:3" ht="47.25" x14ac:dyDescent="0.25">
      <c r="A64" s="8">
        <v>54</v>
      </c>
      <c r="B64" s="9" t="s">
        <v>1376</v>
      </c>
      <c r="C64" s="8">
        <v>0</v>
      </c>
    </row>
    <row r="65" spans="1:3" ht="47.25" x14ac:dyDescent="0.25">
      <c r="A65" s="8">
        <v>55</v>
      </c>
      <c r="B65" s="9" t="s">
        <v>1373</v>
      </c>
      <c r="C65" s="8">
        <v>0</v>
      </c>
    </row>
    <row r="66" spans="1:3" ht="31.5" x14ac:dyDescent="0.25">
      <c r="A66" s="8">
        <v>56</v>
      </c>
      <c r="B66" s="9" t="s">
        <v>1377</v>
      </c>
      <c r="C66" s="8">
        <v>0</v>
      </c>
    </row>
    <row r="67" spans="1:3" ht="47.25" x14ac:dyDescent="0.25">
      <c r="A67" s="43" t="s">
        <v>34</v>
      </c>
      <c r="B67" s="44" t="s">
        <v>33</v>
      </c>
      <c r="C67" s="45"/>
    </row>
    <row r="68" spans="1:3" ht="31.5" x14ac:dyDescent="0.25">
      <c r="A68" s="8">
        <v>57</v>
      </c>
      <c r="B68" s="9" t="s">
        <v>32</v>
      </c>
      <c r="C68" s="8" t="s">
        <v>515</v>
      </c>
    </row>
    <row r="69" spans="1:3" ht="15.75" x14ac:dyDescent="0.25">
      <c r="A69" s="43" t="s">
        <v>31</v>
      </c>
      <c r="B69" s="45" t="s">
        <v>30</v>
      </c>
      <c r="C69" s="45"/>
    </row>
    <row r="70" spans="1:3" ht="15.75" x14ac:dyDescent="0.25">
      <c r="A70" s="8">
        <v>58</v>
      </c>
      <c r="B70" s="8" t="s">
        <v>30</v>
      </c>
      <c r="C70" s="8"/>
    </row>
  </sheetData>
  <hyperlinks>
    <hyperlink ref="C51" r:id="rId1" xr:uid="{00000000-0004-0000-20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'C:\2018-2019\Центр Мой бизнес\Предоставление услуг\МФЦ\[Форма для заполнения (с примечаниями)1.xlsx]Лист1'!#REF!</xm:f>
          </x14:formula1>
          <xm:sqref>C39 C8 C31 C61 C11</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D70"/>
  <sheetViews>
    <sheetView zoomScaleNormal="100" workbookViewId="0">
      <selection activeCell="G16" sqref="G16"/>
    </sheetView>
  </sheetViews>
  <sheetFormatPr defaultColWidth="9.140625" defaultRowHeight="15" x14ac:dyDescent="0.25"/>
  <cols>
    <col min="1" max="1" width="9.7109375" style="1" customWidth="1"/>
    <col min="2" max="2" width="55.7109375" style="1" customWidth="1"/>
    <col min="3" max="3" width="61.5703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63" x14ac:dyDescent="0.25">
      <c r="A7" s="8">
        <v>4</v>
      </c>
      <c r="B7" s="8" t="s">
        <v>132</v>
      </c>
      <c r="C7" s="9" t="s">
        <v>534</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63" x14ac:dyDescent="0.25">
      <c r="A14" s="8">
        <v>10</v>
      </c>
      <c r="B14" s="9" t="s">
        <v>120</v>
      </c>
      <c r="C14" s="9" t="s">
        <v>433</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63"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t="s">
        <v>537</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526</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
        <v>536</v>
      </c>
    </row>
    <row r="42" spans="1:3" ht="15.75" x14ac:dyDescent="0.25">
      <c r="A42" s="8">
        <v>35</v>
      </c>
      <c r="B42" s="238" t="s">
        <v>74</v>
      </c>
      <c r="C42" s="17">
        <v>41227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516</v>
      </c>
    </row>
    <row r="58" spans="1:3" ht="78.75" x14ac:dyDescent="0.25">
      <c r="A58" s="8">
        <v>49</v>
      </c>
      <c r="B58" s="9" t="s">
        <v>48</v>
      </c>
      <c r="C58" s="8"/>
    </row>
    <row r="59" spans="1:3" ht="94.5" x14ac:dyDescent="0.25">
      <c r="A59" s="8">
        <v>50</v>
      </c>
      <c r="B59" s="9" t="s">
        <v>46</v>
      </c>
      <c r="C59" s="8"/>
    </row>
    <row r="60" spans="1:3" ht="78.75" x14ac:dyDescent="0.25">
      <c r="A60" s="8">
        <v>51</v>
      </c>
      <c r="B60" s="9" t="s">
        <v>44</v>
      </c>
      <c r="C60" s="8"/>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v>0</v>
      </c>
    </row>
    <row r="65" spans="1:3" ht="47.25" x14ac:dyDescent="0.25">
      <c r="A65" s="8">
        <v>55</v>
      </c>
      <c r="B65" s="9" t="s">
        <v>1373</v>
      </c>
      <c r="C65" s="8">
        <v>0</v>
      </c>
    </row>
    <row r="66" spans="1:3" ht="31.5" x14ac:dyDescent="0.25">
      <c r="A66" s="8">
        <v>56</v>
      </c>
      <c r="B66" s="9" t="s">
        <v>1377</v>
      </c>
      <c r="C66" s="8">
        <v>0</v>
      </c>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21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0000000}">
          <x14:formula1>
            <xm:f>'C:\2018-2019\Центр Мой бизнес\Предоставление услуг\МФЦ\[Форма для заполнения (с примечаниями)1.xlsx]Лист1'!#REF!</xm:f>
          </x14:formula1>
          <xm:sqref>C8 C39 C11 C61 C31</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D70"/>
  <sheetViews>
    <sheetView zoomScaleNormal="100" workbookViewId="0">
      <selection activeCell="G17" sqref="G17"/>
    </sheetView>
  </sheetViews>
  <sheetFormatPr defaultColWidth="9.140625" defaultRowHeight="15" x14ac:dyDescent="0.25"/>
  <cols>
    <col min="1" max="1" width="9.7109375" style="1" customWidth="1"/>
    <col min="2" max="2" width="55.7109375" style="1" customWidth="1"/>
    <col min="3" max="3" width="60.1406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78.75" x14ac:dyDescent="0.25">
      <c r="A7" s="8">
        <v>4</v>
      </c>
      <c r="B7" s="8" t="s">
        <v>132</v>
      </c>
      <c r="C7" s="9" t="s">
        <v>535</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63" x14ac:dyDescent="0.25">
      <c r="A14" s="8">
        <v>10</v>
      </c>
      <c r="B14" s="9" t="s">
        <v>120</v>
      </c>
      <c r="C14" s="9" t="s">
        <v>433</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63"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526</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
        <v>525</v>
      </c>
    </row>
    <row r="42" spans="1:3" ht="15.75" x14ac:dyDescent="0.25">
      <c r="A42" s="8">
        <v>35</v>
      </c>
      <c r="B42" s="238" t="s">
        <v>74</v>
      </c>
      <c r="C42" s="17">
        <v>41227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538</v>
      </c>
    </row>
    <row r="58" spans="1:3" ht="78.75" x14ac:dyDescent="0.25">
      <c r="A58" s="8">
        <v>49</v>
      </c>
      <c r="B58" s="9" t="s">
        <v>48</v>
      </c>
      <c r="C58" s="8"/>
    </row>
    <row r="59" spans="1:3" ht="94.5" x14ac:dyDescent="0.25">
      <c r="A59" s="8">
        <v>50</v>
      </c>
      <c r="B59" s="9" t="s">
        <v>46</v>
      </c>
      <c r="C59" s="8"/>
    </row>
    <row r="60" spans="1:3" ht="78.75" x14ac:dyDescent="0.25">
      <c r="A60" s="8">
        <v>51</v>
      </c>
      <c r="B60" s="9" t="s">
        <v>44</v>
      </c>
      <c r="C60" s="8"/>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v>0</v>
      </c>
    </row>
    <row r="65" spans="1:3" ht="47.25" x14ac:dyDescent="0.25">
      <c r="A65" s="8">
        <v>55</v>
      </c>
      <c r="B65" s="9" t="s">
        <v>1373</v>
      </c>
      <c r="C65" s="8">
        <v>0</v>
      </c>
    </row>
    <row r="66" spans="1:3" ht="31.5" x14ac:dyDescent="0.25">
      <c r="A66" s="8">
        <v>56</v>
      </c>
      <c r="B66" s="9" t="s">
        <v>1377</v>
      </c>
      <c r="C66" s="8">
        <v>0</v>
      </c>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22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'C:\2018-2019\Центр Мой бизнес\Предоставление услуг\МФЦ\[Форма для заполнения (с примечаниями)1.xlsx]Лист1'!#REF!</xm:f>
          </x14:formula1>
          <xm:sqref>C39 C8 C31 C61 C11</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D70"/>
  <sheetViews>
    <sheetView topLeftCell="A4" zoomScaleNormal="100" workbookViewId="0">
      <selection activeCell="K17" sqref="K17"/>
    </sheetView>
  </sheetViews>
  <sheetFormatPr defaultColWidth="9.140625" defaultRowHeight="15" x14ac:dyDescent="0.25"/>
  <cols>
    <col min="1" max="1" width="9.7109375" style="1" customWidth="1"/>
    <col min="2" max="2" width="55.7109375" style="1" customWidth="1"/>
    <col min="3" max="3" width="59.8554687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78.75" x14ac:dyDescent="0.25">
      <c r="A7" s="8">
        <v>4</v>
      </c>
      <c r="B7" s="8" t="s">
        <v>132</v>
      </c>
      <c r="C7" s="9" t="s">
        <v>539</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63" x14ac:dyDescent="0.25">
      <c r="A14" s="8">
        <v>10</v>
      </c>
      <c r="B14" s="9" t="s">
        <v>120</v>
      </c>
      <c r="C14" s="9" t="s">
        <v>433</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63"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526</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
        <v>525</v>
      </c>
    </row>
    <row r="42" spans="1:3" ht="15.75" x14ac:dyDescent="0.25">
      <c r="A42" s="8">
        <v>35</v>
      </c>
      <c r="B42" s="238" t="s">
        <v>74</v>
      </c>
      <c r="C42" s="17">
        <v>41227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540</v>
      </c>
    </row>
    <row r="58" spans="1:3" ht="78.75" x14ac:dyDescent="0.25">
      <c r="A58" s="8">
        <v>49</v>
      </c>
      <c r="B58" s="9" t="s">
        <v>48</v>
      </c>
      <c r="C58" s="8"/>
    </row>
    <row r="59" spans="1:3" ht="94.5" x14ac:dyDescent="0.25">
      <c r="A59" s="8">
        <v>50</v>
      </c>
      <c r="B59" s="9" t="s">
        <v>46</v>
      </c>
      <c r="C59" s="8"/>
    </row>
    <row r="60" spans="1:3" ht="78.75" x14ac:dyDescent="0.25">
      <c r="A60" s="8">
        <v>51</v>
      </c>
      <c r="B60" s="9" t="s">
        <v>44</v>
      </c>
      <c r="C60" s="8"/>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v>0</v>
      </c>
    </row>
    <row r="65" spans="1:3" ht="47.25" x14ac:dyDescent="0.25">
      <c r="A65" s="8">
        <v>55</v>
      </c>
      <c r="B65" s="9" t="s">
        <v>1373</v>
      </c>
      <c r="C65" s="8">
        <v>0</v>
      </c>
    </row>
    <row r="66" spans="1:3" ht="31.5" x14ac:dyDescent="0.25">
      <c r="A66" s="8">
        <v>56</v>
      </c>
      <c r="B66" s="9" t="s">
        <v>1377</v>
      </c>
      <c r="C66" s="8">
        <v>0</v>
      </c>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23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0000000}">
          <x14:formula1>
            <xm:f>'C:\2018-2019\Центр Мой бизнес\Предоставление услуг\МФЦ\[Форма для заполнения (с примечаниями)1.xlsx]Лист1'!#REF!</xm:f>
          </x14:formula1>
          <xm:sqref>C8 C39 C11 C61 C31</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D70"/>
  <sheetViews>
    <sheetView topLeftCell="A7" zoomScaleNormal="100" workbookViewId="0">
      <selection activeCell="I17" sqref="I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110.25" x14ac:dyDescent="0.25">
      <c r="A7" s="8">
        <v>4</v>
      </c>
      <c r="B7" s="8" t="s">
        <v>132</v>
      </c>
      <c r="C7" s="9" t="s">
        <v>541</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
        <v>433</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t="str">
        <f>'0033'!$C$35</f>
        <v>5 дней с момента поступления запроса в Управление</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542</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
        <v>525</v>
      </c>
    </row>
    <row r="42" spans="1:3" ht="15.75" x14ac:dyDescent="0.25">
      <c r="A42" s="8">
        <v>35</v>
      </c>
      <c r="B42" s="238" t="s">
        <v>74</v>
      </c>
      <c r="C42" s="17">
        <v>41227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538</v>
      </c>
    </row>
    <row r="58" spans="1:3" ht="78.75" x14ac:dyDescent="0.25">
      <c r="A58" s="8">
        <v>49</v>
      </c>
      <c r="B58" s="9" t="s">
        <v>48</v>
      </c>
      <c r="C58" s="8"/>
    </row>
    <row r="59" spans="1:3" ht="94.5" x14ac:dyDescent="0.25">
      <c r="A59" s="8">
        <v>50</v>
      </c>
      <c r="B59" s="9" t="s">
        <v>46</v>
      </c>
      <c r="C59" s="8"/>
    </row>
    <row r="60" spans="1:3" ht="78.75" x14ac:dyDescent="0.25">
      <c r="A60" s="8">
        <v>51</v>
      </c>
      <c r="B60" s="9" t="s">
        <v>44</v>
      </c>
      <c r="C60" s="8"/>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v>0</v>
      </c>
    </row>
    <row r="65" spans="1:3" ht="47.25" x14ac:dyDescent="0.25">
      <c r="A65" s="8">
        <v>55</v>
      </c>
      <c r="B65" s="9" t="s">
        <v>1373</v>
      </c>
      <c r="C65" s="8">
        <v>0</v>
      </c>
    </row>
    <row r="66" spans="1:3" ht="31.5" x14ac:dyDescent="0.25">
      <c r="A66" s="8">
        <v>56</v>
      </c>
      <c r="B66" s="9" t="s">
        <v>1377</v>
      </c>
      <c r="C66" s="8">
        <v>0</v>
      </c>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24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D70"/>
  <sheetViews>
    <sheetView zoomScaleNormal="100" workbookViewId="0">
      <selection activeCell="J14" sqref="J14"/>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283.5" x14ac:dyDescent="0.25">
      <c r="A7" s="8">
        <v>4</v>
      </c>
      <c r="B7" s="8" t="s">
        <v>132</v>
      </c>
      <c r="C7" s="9" t="s">
        <v>543</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
        <v>433</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t="s">
        <v>545</v>
      </c>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t="str">
        <f>'0033'!$C$35</f>
        <v>5 дней с момента поступления запроса в Управление</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544</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
        <v>525</v>
      </c>
    </row>
    <row r="42" spans="1:3" ht="15.75" x14ac:dyDescent="0.25">
      <c r="A42" s="8">
        <v>35</v>
      </c>
      <c r="B42" s="238" t="s">
        <v>74</v>
      </c>
      <c r="C42" s="17">
        <v>41227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540</v>
      </c>
    </row>
    <row r="58" spans="1:3" ht="78.75" x14ac:dyDescent="0.25">
      <c r="A58" s="8">
        <v>49</v>
      </c>
      <c r="B58" s="9" t="s">
        <v>48</v>
      </c>
      <c r="C58" s="8"/>
    </row>
    <row r="59" spans="1:3" ht="94.5" x14ac:dyDescent="0.25">
      <c r="A59" s="8">
        <v>50</v>
      </c>
      <c r="B59" s="9" t="s">
        <v>46</v>
      </c>
      <c r="C59" s="8"/>
    </row>
    <row r="60" spans="1:3" ht="78.75" x14ac:dyDescent="0.25">
      <c r="A60" s="8">
        <v>51</v>
      </c>
      <c r="B60" s="9" t="s">
        <v>44</v>
      </c>
      <c r="C60" s="8"/>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25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15">
    <tabColor theme="0"/>
  </sheetPr>
  <dimension ref="A2:C70"/>
  <sheetViews>
    <sheetView topLeftCell="A40" zoomScaleNormal="100" workbookViewId="0">
      <selection activeCell="C46" sqref="C46:C47"/>
    </sheetView>
  </sheetViews>
  <sheetFormatPr defaultColWidth="9.140625" defaultRowHeight="15" x14ac:dyDescent="0.25"/>
  <cols>
    <col min="1" max="1" width="9.7109375" style="1" customWidth="1"/>
    <col min="2" max="2" width="55.7109375" style="1" customWidth="1"/>
    <col min="3" max="3" width="74.7109375" style="1" customWidth="1"/>
    <col min="4" max="1025" width="8.7109375" style="1" customWidth="1"/>
    <col min="1026" max="16384" width="9.140625" style="1"/>
  </cols>
  <sheetData>
    <row r="2" spans="1:3" ht="47.25" x14ac:dyDescent="0.25">
      <c r="A2" s="64" t="s">
        <v>143</v>
      </c>
      <c r="B2" s="64" t="s">
        <v>142</v>
      </c>
      <c r="C2" s="64" t="s">
        <v>141</v>
      </c>
    </row>
    <row r="3" spans="1:3" ht="31.5" x14ac:dyDescent="0.25">
      <c r="A3" s="65" t="s">
        <v>140</v>
      </c>
      <c r="B3" s="66" t="s">
        <v>139</v>
      </c>
      <c r="C3" s="65"/>
    </row>
    <row r="4" spans="1:3" ht="15.75" x14ac:dyDescent="0.25">
      <c r="A4" s="60">
        <v>1</v>
      </c>
      <c r="B4" s="60" t="s">
        <v>138</v>
      </c>
      <c r="C4" s="60" t="s">
        <v>186</v>
      </c>
    </row>
    <row r="5" spans="1:3" ht="15.75" x14ac:dyDescent="0.25">
      <c r="A5" s="60">
        <v>2</v>
      </c>
      <c r="B5" s="59" t="s">
        <v>136</v>
      </c>
      <c r="C5" s="60"/>
    </row>
    <row r="6" spans="1:3" ht="15.75" x14ac:dyDescent="0.25">
      <c r="A6" s="60">
        <v>3</v>
      </c>
      <c r="B6" s="60" t="s">
        <v>134</v>
      </c>
      <c r="C6" s="60"/>
    </row>
    <row r="7" spans="1:3" ht="15.75" x14ac:dyDescent="0.25">
      <c r="A7" s="60">
        <v>4</v>
      </c>
      <c r="B7" s="60" t="s">
        <v>132</v>
      </c>
      <c r="C7" s="59" t="s">
        <v>147</v>
      </c>
    </row>
    <row r="8" spans="1:3" ht="15.75" x14ac:dyDescent="0.25">
      <c r="A8" s="60">
        <v>5</v>
      </c>
      <c r="B8" s="60" t="s">
        <v>131</v>
      </c>
      <c r="C8" s="60" t="s">
        <v>185</v>
      </c>
    </row>
    <row r="9" spans="1:3" ht="31.5" x14ac:dyDescent="0.25">
      <c r="A9" s="60">
        <v>6</v>
      </c>
      <c r="B9" s="59" t="s">
        <v>129</v>
      </c>
      <c r="C9" s="59" t="s">
        <v>456</v>
      </c>
    </row>
    <row r="10" spans="1:3" ht="31.5" x14ac:dyDescent="0.25">
      <c r="A10" s="60" t="s">
        <v>128</v>
      </c>
      <c r="B10" s="59" t="s">
        <v>127</v>
      </c>
      <c r="C10" s="60" t="s">
        <v>333</v>
      </c>
    </row>
    <row r="11" spans="1:3" ht="31.5" x14ac:dyDescent="0.25">
      <c r="A11" s="60">
        <v>7</v>
      </c>
      <c r="B11" s="59" t="s">
        <v>125</v>
      </c>
      <c r="C11" s="59" t="s">
        <v>53</v>
      </c>
    </row>
    <row r="12" spans="1:3" ht="15.75" x14ac:dyDescent="0.25">
      <c r="A12" s="60">
        <v>8</v>
      </c>
      <c r="B12" s="60" t="s">
        <v>124</v>
      </c>
      <c r="C12" s="59" t="s">
        <v>183</v>
      </c>
    </row>
    <row r="13" spans="1:3" ht="94.5" x14ac:dyDescent="0.25">
      <c r="A13" s="60">
        <v>9</v>
      </c>
      <c r="B13" s="59" t="s">
        <v>122</v>
      </c>
      <c r="C13" s="59" t="s">
        <v>434</v>
      </c>
    </row>
    <row r="14" spans="1:3" ht="47.25" x14ac:dyDescent="0.25">
      <c r="A14" s="60">
        <v>10</v>
      </c>
      <c r="B14" s="59" t="s">
        <v>120</v>
      </c>
      <c r="C14" s="59" t="s">
        <v>433</v>
      </c>
    </row>
    <row r="15" spans="1:3" ht="15.75" x14ac:dyDescent="0.25">
      <c r="A15" s="65" t="s">
        <v>118</v>
      </c>
      <c r="B15" s="66" t="s">
        <v>117</v>
      </c>
      <c r="C15" s="65"/>
    </row>
    <row r="16" spans="1:3" ht="31.5" x14ac:dyDescent="0.25">
      <c r="A16" s="60">
        <v>11</v>
      </c>
      <c r="B16" s="60" t="s">
        <v>116</v>
      </c>
      <c r="C16" s="59" t="s">
        <v>329</v>
      </c>
    </row>
    <row r="17" spans="1:3" ht="78.75" x14ac:dyDescent="0.25">
      <c r="A17" s="60">
        <v>12</v>
      </c>
      <c r="B17" s="251" t="s">
        <v>1618</v>
      </c>
      <c r="C17" s="59" t="s">
        <v>102</v>
      </c>
    </row>
    <row r="18" spans="1:3" ht="94.5" x14ac:dyDescent="0.25">
      <c r="A18" s="60">
        <v>13</v>
      </c>
      <c r="B18" s="251" t="s">
        <v>1619</v>
      </c>
      <c r="C18" s="60" t="s">
        <v>331</v>
      </c>
    </row>
    <row r="19" spans="1:3" ht="63" x14ac:dyDescent="0.25">
      <c r="A19" s="60">
        <v>14</v>
      </c>
      <c r="B19" s="167" t="s">
        <v>112</v>
      </c>
      <c r="C19" s="59" t="s">
        <v>252</v>
      </c>
    </row>
    <row r="20" spans="1:3" ht="15.75" x14ac:dyDescent="0.25">
      <c r="A20" s="60">
        <v>15</v>
      </c>
      <c r="B20" s="167" t="s">
        <v>110</v>
      </c>
      <c r="C20" s="60" t="s">
        <v>177</v>
      </c>
    </row>
    <row r="21" spans="1:3" ht="31.5" x14ac:dyDescent="0.25">
      <c r="A21" s="60">
        <v>16</v>
      </c>
      <c r="B21" s="167" t="s">
        <v>109</v>
      </c>
      <c r="C21" s="59" t="s">
        <v>329</v>
      </c>
    </row>
    <row r="22" spans="1:3" ht="47.25" x14ac:dyDescent="0.25">
      <c r="A22" s="60">
        <v>17</v>
      </c>
      <c r="B22" s="167" t="s">
        <v>107</v>
      </c>
      <c r="C22" s="60" t="s">
        <v>102</v>
      </c>
    </row>
    <row r="23" spans="1:3" ht="15.75" x14ac:dyDescent="0.25">
      <c r="A23" s="60">
        <v>18</v>
      </c>
      <c r="B23" s="167" t="s">
        <v>105</v>
      </c>
      <c r="C23" s="60" t="s">
        <v>102</v>
      </c>
    </row>
    <row r="24" spans="1:3" ht="31.5" x14ac:dyDescent="0.25">
      <c r="A24" s="60">
        <v>19</v>
      </c>
      <c r="B24" s="167" t="s">
        <v>104</v>
      </c>
      <c r="C24" s="60" t="s">
        <v>102</v>
      </c>
    </row>
    <row r="25" spans="1:3" ht="31.5" x14ac:dyDescent="0.25">
      <c r="A25" s="60">
        <v>20</v>
      </c>
      <c r="B25" s="167" t="s">
        <v>103</v>
      </c>
      <c r="C25" s="60" t="s">
        <v>102</v>
      </c>
    </row>
    <row r="26" spans="1:3" ht="15.75" x14ac:dyDescent="0.25">
      <c r="A26" s="65" t="s">
        <v>101</v>
      </c>
      <c r="B26" s="197" t="s">
        <v>100</v>
      </c>
      <c r="C26" s="65"/>
    </row>
    <row r="27" spans="1:3" ht="15.75" x14ac:dyDescent="0.25">
      <c r="A27" s="60">
        <v>21</v>
      </c>
      <c r="B27" s="238" t="s">
        <v>99</v>
      </c>
      <c r="C27" s="59" t="s">
        <v>391</v>
      </c>
    </row>
    <row r="28" spans="1:3" ht="110.25" x14ac:dyDescent="0.25">
      <c r="A28" s="60">
        <v>22</v>
      </c>
      <c r="B28" s="251" t="s">
        <v>1622</v>
      </c>
      <c r="C28" s="60"/>
    </row>
    <row r="29" spans="1:3" ht="47.25" x14ac:dyDescent="0.25">
      <c r="A29" s="60">
        <v>23</v>
      </c>
      <c r="B29" s="237" t="s">
        <v>96</v>
      </c>
      <c r="C29" s="60" t="s">
        <v>249</v>
      </c>
    </row>
    <row r="30" spans="1:3" ht="157.5" x14ac:dyDescent="0.25">
      <c r="A30" s="60">
        <v>24</v>
      </c>
      <c r="B30" s="237" t="s">
        <v>1623</v>
      </c>
      <c r="C30" s="59" t="s">
        <v>432</v>
      </c>
    </row>
    <row r="31" spans="1:3" ht="63" x14ac:dyDescent="0.25">
      <c r="A31" s="60">
        <v>25</v>
      </c>
      <c r="B31" s="238" t="s">
        <v>93</v>
      </c>
      <c r="C31" s="59" t="s">
        <v>267</v>
      </c>
    </row>
    <row r="32" spans="1:3" ht="31.5" x14ac:dyDescent="0.25">
      <c r="A32" s="60">
        <v>26</v>
      </c>
      <c r="B32" s="237" t="s">
        <v>91</v>
      </c>
      <c r="C32" s="59" t="s">
        <v>431</v>
      </c>
    </row>
    <row r="33" spans="1:3" ht="47.25" x14ac:dyDescent="0.25">
      <c r="A33" s="60">
        <v>27</v>
      </c>
      <c r="B33" s="237" t="s">
        <v>89</v>
      </c>
      <c r="C33" s="60" t="s">
        <v>424</v>
      </c>
    </row>
    <row r="34" spans="1:3" ht="31.5" x14ac:dyDescent="0.25">
      <c r="A34" s="60">
        <v>28</v>
      </c>
      <c r="B34" s="237" t="s">
        <v>88</v>
      </c>
      <c r="C34" s="60" t="s">
        <v>168</v>
      </c>
    </row>
    <row r="35" spans="1:3" ht="15.75" x14ac:dyDescent="0.25">
      <c r="A35" s="60">
        <v>29</v>
      </c>
      <c r="B35" s="238" t="s">
        <v>86</v>
      </c>
      <c r="C35" s="60" t="s">
        <v>455</v>
      </c>
    </row>
    <row r="36" spans="1:3" ht="15.75" x14ac:dyDescent="0.25">
      <c r="A36" s="60">
        <v>30</v>
      </c>
      <c r="B36" s="238" t="s">
        <v>84</v>
      </c>
      <c r="C36" s="60" t="s">
        <v>168</v>
      </c>
    </row>
    <row r="37" spans="1:3" ht="47.25" x14ac:dyDescent="0.25">
      <c r="A37" s="65" t="s">
        <v>82</v>
      </c>
      <c r="B37" s="195" t="s">
        <v>81</v>
      </c>
      <c r="C37" s="67"/>
    </row>
    <row r="38" spans="1:3" ht="63" x14ac:dyDescent="0.25">
      <c r="A38" s="60">
        <v>31</v>
      </c>
      <c r="B38" s="237" t="s">
        <v>80</v>
      </c>
      <c r="C38" s="59" t="s">
        <v>430</v>
      </c>
    </row>
    <row r="39" spans="1:3" ht="15.75" x14ac:dyDescent="0.25">
      <c r="A39" s="60">
        <v>32</v>
      </c>
      <c r="B39" s="238" t="s">
        <v>78</v>
      </c>
      <c r="C39" s="60" t="s">
        <v>77</v>
      </c>
    </row>
    <row r="40" spans="1:3" ht="31.5" x14ac:dyDescent="0.25">
      <c r="A40" s="60">
        <v>33</v>
      </c>
      <c r="B40" s="237" t="s">
        <v>76</v>
      </c>
      <c r="C40" s="60">
        <v>5321165998</v>
      </c>
    </row>
    <row r="41" spans="1:3" ht="47.25" x14ac:dyDescent="0.25">
      <c r="A41" s="60">
        <v>34</v>
      </c>
      <c r="B41" s="237" t="s">
        <v>75</v>
      </c>
      <c r="C41" s="60" t="s">
        <v>429</v>
      </c>
    </row>
    <row r="42" spans="1:3" ht="15.75" x14ac:dyDescent="0.25">
      <c r="A42" s="60">
        <v>35</v>
      </c>
      <c r="B42" s="238" t="s">
        <v>74</v>
      </c>
      <c r="C42" s="61">
        <v>41625</v>
      </c>
    </row>
    <row r="43" spans="1:3" ht="94.5" x14ac:dyDescent="0.25">
      <c r="A43" s="60">
        <v>36</v>
      </c>
      <c r="B43" s="251" t="s">
        <v>1628</v>
      </c>
      <c r="C43" s="59" t="s">
        <v>445</v>
      </c>
    </row>
    <row r="44" spans="1:3" ht="78.75" x14ac:dyDescent="0.25">
      <c r="A44" s="60">
        <v>37</v>
      </c>
      <c r="B44" s="237" t="s">
        <v>71</v>
      </c>
      <c r="C44" s="59" t="s">
        <v>427</v>
      </c>
    </row>
    <row r="45" spans="1:3" ht="78.75" x14ac:dyDescent="0.25">
      <c r="A45" s="60">
        <v>38</v>
      </c>
      <c r="B45" s="237" t="s">
        <v>69</v>
      </c>
      <c r="C45" s="60" t="s">
        <v>247</v>
      </c>
    </row>
    <row r="46" spans="1:3" ht="31.5" x14ac:dyDescent="0.25">
      <c r="A46" s="60">
        <v>39</v>
      </c>
      <c r="B46" s="238" t="s">
        <v>68</v>
      </c>
      <c r="C46" s="59" t="s">
        <v>1630</v>
      </c>
    </row>
    <row r="47" spans="1:3" ht="15.75" x14ac:dyDescent="0.25">
      <c r="A47" s="60">
        <v>40</v>
      </c>
      <c r="B47" s="243" t="s">
        <v>67</v>
      </c>
      <c r="C47" s="59" t="s">
        <v>1914</v>
      </c>
    </row>
    <row r="48" spans="1:3" ht="31.5" x14ac:dyDescent="0.25">
      <c r="A48" s="60">
        <v>41</v>
      </c>
      <c r="B48" s="239" t="s">
        <v>65</v>
      </c>
      <c r="C48" s="60" t="s">
        <v>444</v>
      </c>
    </row>
    <row r="49" spans="1:3" ht="31.5" x14ac:dyDescent="0.25">
      <c r="A49" s="60">
        <v>42</v>
      </c>
      <c r="B49" s="239" t="s">
        <v>64</v>
      </c>
      <c r="C49" s="255" t="s">
        <v>1916</v>
      </c>
    </row>
    <row r="50" spans="1:3" ht="15.75" x14ac:dyDescent="0.25">
      <c r="A50" s="60">
        <v>43</v>
      </c>
      <c r="B50" s="243" t="s">
        <v>63</v>
      </c>
      <c r="C50" s="60" t="s">
        <v>1119</v>
      </c>
    </row>
    <row r="51" spans="1:3" ht="15.75" x14ac:dyDescent="0.25">
      <c r="A51" s="60">
        <v>44</v>
      </c>
      <c r="B51" s="243" t="s">
        <v>61</v>
      </c>
      <c r="C51" s="60" t="s">
        <v>425</v>
      </c>
    </row>
    <row r="52" spans="1:3" ht="31.5" x14ac:dyDescent="0.25">
      <c r="A52" s="60">
        <v>45</v>
      </c>
      <c r="B52" s="239" t="s">
        <v>59</v>
      </c>
      <c r="C52" s="60" t="s">
        <v>424</v>
      </c>
    </row>
    <row r="53" spans="1:3" ht="78.75" x14ac:dyDescent="0.25">
      <c r="A53" s="65" t="s">
        <v>57</v>
      </c>
      <c r="B53" s="252" t="s">
        <v>1634</v>
      </c>
      <c r="C53" s="67"/>
    </row>
    <row r="54" spans="1:3" ht="47.25" x14ac:dyDescent="0.25">
      <c r="A54" s="60">
        <v>46</v>
      </c>
      <c r="B54" s="59" t="s">
        <v>56</v>
      </c>
      <c r="C54" s="59" t="s">
        <v>454</v>
      </c>
    </row>
    <row r="55" spans="1:3" ht="47.25" x14ac:dyDescent="0.25">
      <c r="A55" s="60">
        <v>47</v>
      </c>
      <c r="B55" s="59" t="s">
        <v>54</v>
      </c>
      <c r="C55" s="59" t="s">
        <v>53</v>
      </c>
    </row>
    <row r="56" spans="1:3" ht="31.5" x14ac:dyDescent="0.25">
      <c r="A56" s="65" t="s">
        <v>52</v>
      </c>
      <c r="B56" s="66" t="s">
        <v>51</v>
      </c>
      <c r="C56" s="67"/>
    </row>
    <row r="57" spans="1:3" ht="110.25" x14ac:dyDescent="0.25">
      <c r="A57" s="60">
        <v>48</v>
      </c>
      <c r="B57" s="59" t="s">
        <v>50</v>
      </c>
      <c r="C57" s="59" t="s">
        <v>453</v>
      </c>
    </row>
    <row r="58" spans="1:3" ht="78.75" x14ac:dyDescent="0.25">
      <c r="A58" s="60">
        <v>49</v>
      </c>
      <c r="B58" s="59" t="s">
        <v>440</v>
      </c>
      <c r="C58" s="59" t="s">
        <v>452</v>
      </c>
    </row>
    <row r="59" spans="1:3" ht="94.5" x14ac:dyDescent="0.25">
      <c r="A59" s="60">
        <v>50</v>
      </c>
      <c r="B59" s="59" t="s">
        <v>46</v>
      </c>
      <c r="C59" s="59" t="s">
        <v>451</v>
      </c>
    </row>
    <row r="60" spans="1:3" ht="110.25" x14ac:dyDescent="0.25">
      <c r="A60" s="60">
        <v>51</v>
      </c>
      <c r="B60" s="59" t="s">
        <v>44</v>
      </c>
      <c r="C60" s="59" t="s">
        <v>450</v>
      </c>
    </row>
    <row r="61" spans="1:3" ht="31.5" x14ac:dyDescent="0.25">
      <c r="A61" s="60">
        <v>52</v>
      </c>
      <c r="B61" s="59" t="s">
        <v>42</v>
      </c>
      <c r="C61" s="60"/>
    </row>
    <row r="62" spans="1:3" ht="94.5" x14ac:dyDescent="0.25">
      <c r="A62" s="60">
        <v>53</v>
      </c>
      <c r="B62" s="59" t="s">
        <v>40</v>
      </c>
      <c r="C62" s="59" t="s">
        <v>243</v>
      </c>
    </row>
    <row r="63" spans="1:3" ht="31.5" x14ac:dyDescent="0.25">
      <c r="A63" s="65" t="s">
        <v>39</v>
      </c>
      <c r="B63" s="66" t="s">
        <v>38</v>
      </c>
      <c r="C63" s="67"/>
    </row>
    <row r="64" spans="1:3" ht="47.25" x14ac:dyDescent="0.25">
      <c r="A64" s="60">
        <v>54</v>
      </c>
      <c r="B64" s="122" t="s">
        <v>1376</v>
      </c>
      <c r="C64" s="60">
        <v>102</v>
      </c>
    </row>
    <row r="65" spans="1:3" ht="47.25" x14ac:dyDescent="0.25">
      <c r="A65" s="60">
        <v>55</v>
      </c>
      <c r="B65" s="122" t="s">
        <v>1373</v>
      </c>
      <c r="C65" s="60">
        <v>46</v>
      </c>
    </row>
    <row r="66" spans="1:3" ht="31.5" x14ac:dyDescent="0.25">
      <c r="A66" s="60">
        <v>56</v>
      </c>
      <c r="B66" s="122" t="s">
        <v>1377</v>
      </c>
      <c r="C66" s="60">
        <v>102</v>
      </c>
    </row>
    <row r="67" spans="1:3" ht="47.25" x14ac:dyDescent="0.25">
      <c r="A67" s="65" t="s">
        <v>34</v>
      </c>
      <c r="B67" s="66" t="s">
        <v>33</v>
      </c>
      <c r="C67" s="67"/>
    </row>
    <row r="68" spans="1:3" ht="31.5" x14ac:dyDescent="0.25">
      <c r="A68" s="60">
        <v>57</v>
      </c>
      <c r="B68" s="59" t="s">
        <v>32</v>
      </c>
      <c r="C68" s="59" t="s">
        <v>449</v>
      </c>
    </row>
    <row r="69" spans="1:3" ht="15.75" x14ac:dyDescent="0.25">
      <c r="A69" s="65" t="s">
        <v>31</v>
      </c>
      <c r="B69" s="67" t="s">
        <v>30</v>
      </c>
      <c r="C69" s="67"/>
    </row>
    <row r="70" spans="1:3" ht="15.75" x14ac:dyDescent="0.25">
      <c r="A70" s="60">
        <v>58</v>
      </c>
      <c r="B70" s="60" t="s">
        <v>30</v>
      </c>
      <c r="C70" s="60"/>
    </row>
  </sheetData>
  <hyperlinks>
    <hyperlink ref="C33" r:id="rId1" xr:uid="{00000000-0004-0000-0300-000000000000}"/>
    <hyperlink ref="C51" r:id="rId2" xr:uid="{00000000-0004-0000-0300-000001000000}"/>
    <hyperlink ref="C52" r:id="rId3" xr:uid="{00000000-0004-0000-0300-000002000000}"/>
  </hyperlinks>
  <pageMargins left="0.7" right="0.7" top="0.75" bottom="0.75" header="0.3" footer="0.3"/>
  <pageSetup paperSize="9" orientation="portrait"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'C:\2018-2019\Центр Мой бизнес\Предоставление услуг\Агентство развития Новгородской области\[Копия Форма для заполнения инвестиции.xlsx]Лист1'!#REF!</xm:f>
          </x14:formula1>
          <xm:sqref>C39 C8 C61 C11 C55</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D70"/>
  <sheetViews>
    <sheetView zoomScaleNormal="100" workbookViewId="0">
      <selection activeCell="G17" sqref="G17"/>
    </sheetView>
  </sheetViews>
  <sheetFormatPr defaultColWidth="9.140625" defaultRowHeight="15" x14ac:dyDescent="0.25"/>
  <cols>
    <col min="1" max="1" width="9.7109375" style="1" customWidth="1"/>
    <col min="2" max="2" width="55.7109375" style="1" customWidth="1"/>
    <col min="3" max="3" width="60.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47.25" x14ac:dyDescent="0.25">
      <c r="A7" s="8">
        <v>4</v>
      </c>
      <c r="B7" s="8" t="s">
        <v>132</v>
      </c>
      <c r="C7" s="9" t="s">
        <v>546</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63" x14ac:dyDescent="0.25">
      <c r="A14" s="8">
        <v>10</v>
      </c>
      <c r="B14" s="9" t="s">
        <v>120</v>
      </c>
      <c r="C14" s="9" t="s">
        <v>433</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63"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t="str">
        <f>'0033'!$C$35</f>
        <v>5 дней с момента поступления запроса в Управление</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544</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
        <v>525</v>
      </c>
    </row>
    <row r="42" spans="1:3" ht="15.75" x14ac:dyDescent="0.25">
      <c r="A42" s="8">
        <v>35</v>
      </c>
      <c r="B42" s="238" t="s">
        <v>74</v>
      </c>
      <c r="C42" s="17">
        <v>41227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547</v>
      </c>
    </row>
    <row r="58" spans="1:3" ht="78.75" x14ac:dyDescent="0.25">
      <c r="A58" s="8">
        <v>49</v>
      </c>
      <c r="B58" s="9" t="s">
        <v>48</v>
      </c>
      <c r="C58" s="8"/>
    </row>
    <row r="59" spans="1:3" ht="94.5" x14ac:dyDescent="0.25">
      <c r="A59" s="8">
        <v>50</v>
      </c>
      <c r="B59" s="9" t="s">
        <v>46</v>
      </c>
      <c r="C59" s="8"/>
    </row>
    <row r="60" spans="1:3" ht="78.75" x14ac:dyDescent="0.25">
      <c r="A60" s="8">
        <v>51</v>
      </c>
      <c r="B60" s="9" t="s">
        <v>44</v>
      </c>
      <c r="C60" s="8"/>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v>0</v>
      </c>
    </row>
    <row r="65" spans="1:3" ht="47.25" x14ac:dyDescent="0.25">
      <c r="A65" s="8">
        <v>55</v>
      </c>
      <c r="B65" s="9" t="s">
        <v>1373</v>
      </c>
      <c r="C65" s="8">
        <v>0</v>
      </c>
    </row>
    <row r="66" spans="1:3" ht="31.5" x14ac:dyDescent="0.25">
      <c r="A66" s="8">
        <v>56</v>
      </c>
      <c r="B66" s="9" t="s">
        <v>1377</v>
      </c>
      <c r="C66" s="8">
        <v>0</v>
      </c>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26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6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D70"/>
  <sheetViews>
    <sheetView zoomScaleNormal="100" workbookViewId="0">
      <selection activeCell="B16" sqref="B16"/>
    </sheetView>
  </sheetViews>
  <sheetFormatPr defaultColWidth="9.140625" defaultRowHeight="15" x14ac:dyDescent="0.25"/>
  <cols>
    <col min="1" max="1" width="9.7109375" style="1" customWidth="1"/>
    <col min="2" max="2" width="55.7109375" style="1" customWidth="1"/>
    <col min="3" max="3" width="61.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94.5" x14ac:dyDescent="0.25">
      <c r="A7" s="8">
        <v>4</v>
      </c>
      <c r="B7" s="8" t="s">
        <v>132</v>
      </c>
      <c r="C7" s="9" t="s">
        <v>548</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63" x14ac:dyDescent="0.25">
      <c r="A14" s="8">
        <v>10</v>
      </c>
      <c r="B14" s="9" t="s">
        <v>120</v>
      </c>
      <c r="C14" s="9" t="s">
        <v>433</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63"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t="s">
        <v>556</v>
      </c>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t="str">
        <f>'0033'!$C$35</f>
        <v>5 дней с момента поступления запроса в Управление</v>
      </c>
    </row>
    <row r="36" spans="1:3" ht="15.75" x14ac:dyDescent="0.25">
      <c r="A36" s="8">
        <v>30</v>
      </c>
      <c r="B36" s="238" t="s">
        <v>84</v>
      </c>
      <c r="C36" s="8"/>
    </row>
    <row r="37" spans="1:3" ht="47.25" x14ac:dyDescent="0.25">
      <c r="A37" s="19" t="s">
        <v>82</v>
      </c>
      <c r="B37" s="195" t="s">
        <v>81</v>
      </c>
      <c r="C37" s="20" t="s">
        <v>555</v>
      </c>
    </row>
    <row r="38" spans="1:3" ht="63" x14ac:dyDescent="0.25">
      <c r="A38" s="8">
        <v>31</v>
      </c>
      <c r="B38" s="237" t="s">
        <v>80</v>
      </c>
      <c r="C38" s="9" t="s">
        <v>554</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
        <v>525</v>
      </c>
    </row>
    <row r="42" spans="1:3" ht="15.75" x14ac:dyDescent="0.25">
      <c r="A42" s="8">
        <v>35</v>
      </c>
      <c r="B42" s="238" t="s">
        <v>74</v>
      </c>
      <c r="C42" s="17">
        <v>41227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547</v>
      </c>
    </row>
    <row r="58" spans="1:3" ht="78.75" x14ac:dyDescent="0.25">
      <c r="A58" s="8">
        <v>49</v>
      </c>
      <c r="B58" s="9" t="s">
        <v>48</v>
      </c>
      <c r="C58" s="8"/>
    </row>
    <row r="59" spans="1:3" ht="94.5" x14ac:dyDescent="0.25">
      <c r="A59" s="8">
        <v>50</v>
      </c>
      <c r="B59" s="9" t="s">
        <v>46</v>
      </c>
      <c r="C59" s="8"/>
    </row>
    <row r="60" spans="1:3" ht="78.75" x14ac:dyDescent="0.25">
      <c r="A60" s="8">
        <v>51</v>
      </c>
      <c r="B60" s="9" t="s">
        <v>44</v>
      </c>
      <c r="C60" s="8"/>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v>0</v>
      </c>
    </row>
    <row r="65" spans="1:3" ht="47.25" x14ac:dyDescent="0.25">
      <c r="A65" s="8">
        <v>55</v>
      </c>
      <c r="B65" s="9" t="s">
        <v>1373</v>
      </c>
      <c r="C65" s="8">
        <v>0</v>
      </c>
    </row>
    <row r="66" spans="1:3" ht="31.5" x14ac:dyDescent="0.25">
      <c r="A66" s="8">
        <v>56</v>
      </c>
      <c r="B66" s="9" t="s">
        <v>1377</v>
      </c>
      <c r="C66" s="8">
        <v>0</v>
      </c>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27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D70"/>
  <sheetViews>
    <sheetView zoomScaleNormal="100" workbookViewId="0">
      <selection activeCell="C7" sqref="C7"/>
    </sheetView>
  </sheetViews>
  <sheetFormatPr defaultColWidth="9.140625" defaultRowHeight="15" x14ac:dyDescent="0.25"/>
  <cols>
    <col min="1" max="1" width="9.7109375" style="1" customWidth="1"/>
    <col min="2" max="2" width="55.7109375" style="1" customWidth="1"/>
    <col min="3" max="3" width="60.285156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31.5" x14ac:dyDescent="0.25">
      <c r="A7" s="8">
        <v>4</v>
      </c>
      <c r="B7" s="8" t="s">
        <v>132</v>
      </c>
      <c r="C7" s="9" t="s">
        <v>549</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562</v>
      </c>
    </row>
    <row r="12" spans="1:4" ht="15.75" x14ac:dyDescent="0.25">
      <c r="A12" s="8">
        <v>8</v>
      </c>
      <c r="B12" s="8" t="s">
        <v>124</v>
      </c>
      <c r="C12" s="9"/>
    </row>
    <row r="13" spans="1:4" ht="47.25" x14ac:dyDescent="0.25">
      <c r="A13" s="8">
        <v>9</v>
      </c>
      <c r="B13" s="9" t="s">
        <v>122</v>
      </c>
      <c r="C13" s="9" t="s">
        <v>532</v>
      </c>
    </row>
    <row r="14" spans="1:4" ht="63" x14ac:dyDescent="0.25">
      <c r="A14" s="8">
        <v>10</v>
      </c>
      <c r="B14" s="9" t="s">
        <v>120</v>
      </c>
      <c r="C14" s="9" t="s">
        <v>433</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63"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t="s">
        <v>561</v>
      </c>
    </row>
    <row r="28" spans="1:3" ht="110.25" x14ac:dyDescent="0.25">
      <c r="A28" s="8">
        <v>22</v>
      </c>
      <c r="B28" s="251" t="s">
        <v>1622</v>
      </c>
      <c r="C28" s="8" t="s">
        <v>561</v>
      </c>
    </row>
    <row r="29" spans="1:3" ht="47.25" x14ac:dyDescent="0.25">
      <c r="A29" s="8">
        <v>23</v>
      </c>
      <c r="B29" s="237" t="s">
        <v>96</v>
      </c>
      <c r="C29" s="8"/>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t="s">
        <v>560</v>
      </c>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559</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
        <v>525</v>
      </c>
    </row>
    <row r="42" spans="1:3" ht="15.75" x14ac:dyDescent="0.25">
      <c r="A42" s="8">
        <v>35</v>
      </c>
      <c r="B42" s="238" t="s">
        <v>74</v>
      </c>
      <c r="C42" s="17">
        <v>41227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558</v>
      </c>
    </row>
    <row r="58" spans="1:3" ht="220.5" x14ac:dyDescent="0.25">
      <c r="A58" s="8">
        <v>49</v>
      </c>
      <c r="B58" s="9" t="s">
        <v>48</v>
      </c>
      <c r="C58" s="9" t="s">
        <v>557</v>
      </c>
    </row>
    <row r="59" spans="1:3" ht="94.5" x14ac:dyDescent="0.25">
      <c r="A59" s="8">
        <v>50</v>
      </c>
      <c r="B59" s="9" t="s">
        <v>46</v>
      </c>
      <c r="C59" s="8"/>
    </row>
    <row r="60" spans="1:3" ht="78.75" x14ac:dyDescent="0.25">
      <c r="A60" s="8">
        <v>51</v>
      </c>
      <c r="B60" s="9" t="s">
        <v>44</v>
      </c>
      <c r="C60" s="8"/>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v>0</v>
      </c>
    </row>
    <row r="65" spans="1:3" ht="47.25" x14ac:dyDescent="0.25">
      <c r="A65" s="8">
        <v>55</v>
      </c>
      <c r="B65" s="9" t="s">
        <v>1373</v>
      </c>
      <c r="C65" s="8">
        <v>0</v>
      </c>
    </row>
    <row r="66" spans="1:3" ht="31.5" x14ac:dyDescent="0.25">
      <c r="A66" s="8">
        <v>56</v>
      </c>
      <c r="B66" s="9" t="s">
        <v>1377</v>
      </c>
      <c r="C66" s="8">
        <v>0</v>
      </c>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28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0000000}">
          <x14:formula1>
            <xm:f>'C:\2018-2019\Центр Мой бизнес\Предоставление услуг\МФЦ\[Форма для заполнения (с примечаниями)1.xlsx]Лист1'!#REF!</xm:f>
          </x14:formula1>
          <xm:sqref>C39 C8 C31 C61 C11</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C70"/>
  <sheetViews>
    <sheetView topLeftCell="A43" workbookViewId="0">
      <selection activeCell="C49" sqref="C49"/>
    </sheetView>
  </sheetViews>
  <sheetFormatPr defaultColWidth="9.140625" defaultRowHeight="15" x14ac:dyDescent="0.25"/>
  <cols>
    <col min="1" max="1" width="9.7109375" style="1" customWidth="1"/>
    <col min="2" max="2" width="55.7109375" style="1" customWidth="1"/>
    <col min="3" max="3" width="61.5703125" style="1" customWidth="1"/>
    <col min="4" max="1025" width="8.5703125" style="1" customWidth="1"/>
    <col min="1026" max="16384" width="9.140625" style="1"/>
  </cols>
  <sheetData>
    <row r="2" spans="1:3" ht="47.25" x14ac:dyDescent="0.25">
      <c r="A2" s="18" t="s">
        <v>143</v>
      </c>
      <c r="B2" s="18" t="s">
        <v>142</v>
      </c>
      <c r="C2" s="18" t="s">
        <v>141</v>
      </c>
    </row>
    <row r="3" spans="1:3" ht="31.5" x14ac:dyDescent="0.25">
      <c r="A3" s="129" t="s">
        <v>140</v>
      </c>
      <c r="B3" s="14" t="s">
        <v>139</v>
      </c>
      <c r="C3" s="129"/>
    </row>
    <row r="4" spans="1:3" ht="15.75" x14ac:dyDescent="0.25">
      <c r="A4" s="9">
        <v>1</v>
      </c>
      <c r="B4" s="9" t="s">
        <v>138</v>
      </c>
      <c r="C4" s="9" t="s">
        <v>186</v>
      </c>
    </row>
    <row r="5" spans="1:3" ht="15.75" x14ac:dyDescent="0.25">
      <c r="A5" s="9">
        <v>2</v>
      </c>
      <c r="B5" s="9" t="s">
        <v>136</v>
      </c>
      <c r="C5" s="9" t="s">
        <v>133</v>
      </c>
    </row>
    <row r="6" spans="1:3" ht="15.75" x14ac:dyDescent="0.25">
      <c r="A6" s="9">
        <v>3</v>
      </c>
      <c r="B6" s="9" t="s">
        <v>134</v>
      </c>
      <c r="C6" s="9"/>
    </row>
    <row r="7" spans="1:3" ht="15.75" x14ac:dyDescent="0.25">
      <c r="A7" s="9">
        <v>4</v>
      </c>
      <c r="B7" s="9" t="s">
        <v>132</v>
      </c>
      <c r="C7" s="9" t="s">
        <v>1117</v>
      </c>
    </row>
    <row r="8" spans="1:3" ht="15.75" x14ac:dyDescent="0.25">
      <c r="A8" s="9">
        <v>5</v>
      </c>
      <c r="B8" s="9" t="s">
        <v>131</v>
      </c>
      <c r="C8" s="9" t="s">
        <v>1548</v>
      </c>
    </row>
    <row r="9" spans="1:3" ht="31.5" x14ac:dyDescent="0.25">
      <c r="A9" s="9">
        <v>6</v>
      </c>
      <c r="B9" s="9" t="s">
        <v>129</v>
      </c>
      <c r="C9" s="9" t="s">
        <v>1570</v>
      </c>
    </row>
    <row r="10" spans="1:3" ht="189" x14ac:dyDescent="0.25">
      <c r="A10" s="9" t="s">
        <v>128</v>
      </c>
      <c r="B10" s="9" t="s">
        <v>127</v>
      </c>
      <c r="C10" s="9" t="s">
        <v>1571</v>
      </c>
    </row>
    <row r="11" spans="1:3" ht="31.5" x14ac:dyDescent="0.25">
      <c r="A11" s="9">
        <v>7</v>
      </c>
      <c r="B11" s="9" t="s">
        <v>125</v>
      </c>
      <c r="C11" s="9" t="s">
        <v>53</v>
      </c>
    </row>
    <row r="12" spans="1:3" ht="31.5" x14ac:dyDescent="0.25">
      <c r="A12" s="9">
        <v>8</v>
      </c>
      <c r="B12" s="9" t="s">
        <v>124</v>
      </c>
      <c r="C12" s="9" t="s">
        <v>254</v>
      </c>
    </row>
    <row r="13" spans="1:3" ht="63" x14ac:dyDescent="0.25">
      <c r="A13" s="9">
        <v>9</v>
      </c>
      <c r="B13" s="9" t="s">
        <v>122</v>
      </c>
      <c r="C13" s="38" t="s">
        <v>271</v>
      </c>
    </row>
    <row r="14" spans="1:3" ht="94.5" x14ac:dyDescent="0.25">
      <c r="A14" s="9">
        <v>10</v>
      </c>
      <c r="B14" s="9" t="s">
        <v>120</v>
      </c>
      <c r="C14" s="225" t="s">
        <v>1552</v>
      </c>
    </row>
    <row r="15" spans="1:3" ht="15.75" x14ac:dyDescent="0.25">
      <c r="A15" s="129" t="s">
        <v>118</v>
      </c>
      <c r="B15" s="14" t="s">
        <v>117</v>
      </c>
      <c r="C15" s="129"/>
    </row>
    <row r="16" spans="1:3" ht="15.75" x14ac:dyDescent="0.25">
      <c r="A16" s="9">
        <v>11</v>
      </c>
      <c r="B16" s="9" t="s">
        <v>116</v>
      </c>
      <c r="C16" s="9" t="s">
        <v>270</v>
      </c>
    </row>
    <row r="17" spans="1:3" ht="78.75" x14ac:dyDescent="0.25">
      <c r="A17" s="9">
        <v>12</v>
      </c>
      <c r="B17" s="251" t="s">
        <v>1618</v>
      </c>
      <c r="C17" s="9" t="s">
        <v>269</v>
      </c>
    </row>
    <row r="18" spans="1:3" ht="94.5" x14ac:dyDescent="0.25">
      <c r="A18" s="9">
        <v>13</v>
      </c>
      <c r="B18" s="251" t="s">
        <v>1619</v>
      </c>
      <c r="C18" s="9" t="s">
        <v>253</v>
      </c>
    </row>
    <row r="19" spans="1:3" ht="63" x14ac:dyDescent="0.25">
      <c r="A19" s="9">
        <v>14</v>
      </c>
      <c r="B19" s="167" t="s">
        <v>112</v>
      </c>
      <c r="C19" s="9" t="s">
        <v>1572</v>
      </c>
    </row>
    <row r="20" spans="1:3" ht="15.75" x14ac:dyDescent="0.25">
      <c r="A20" s="9">
        <v>15</v>
      </c>
      <c r="B20" s="167" t="s">
        <v>110</v>
      </c>
      <c r="C20" s="9" t="s">
        <v>177</v>
      </c>
    </row>
    <row r="21" spans="1:3" ht="31.5" x14ac:dyDescent="0.25">
      <c r="A21" s="9">
        <v>16</v>
      </c>
      <c r="B21" s="167" t="s">
        <v>109</v>
      </c>
      <c r="C21" s="9" t="s">
        <v>1573</v>
      </c>
    </row>
    <row r="22" spans="1:3" ht="47.25" x14ac:dyDescent="0.25">
      <c r="A22" s="9">
        <v>17</v>
      </c>
      <c r="B22" s="167" t="s">
        <v>107</v>
      </c>
      <c r="C22" s="9" t="s">
        <v>102</v>
      </c>
    </row>
    <row r="23" spans="1:3" ht="15.75" x14ac:dyDescent="0.25">
      <c r="A23" s="9">
        <v>18</v>
      </c>
      <c r="B23" s="167" t="s">
        <v>105</v>
      </c>
      <c r="C23" s="9" t="s">
        <v>102</v>
      </c>
    </row>
    <row r="24" spans="1:3" ht="31.5" x14ac:dyDescent="0.25">
      <c r="A24" s="9">
        <v>19</v>
      </c>
      <c r="B24" s="167" t="s">
        <v>104</v>
      </c>
      <c r="C24" s="9" t="s">
        <v>102</v>
      </c>
    </row>
    <row r="25" spans="1:3" ht="31.5" x14ac:dyDescent="0.25">
      <c r="A25" s="9">
        <v>20</v>
      </c>
      <c r="B25" s="167" t="s">
        <v>103</v>
      </c>
      <c r="C25" s="9" t="s">
        <v>102</v>
      </c>
    </row>
    <row r="26" spans="1:3" ht="15.75" x14ac:dyDescent="0.25">
      <c r="A26" s="129" t="s">
        <v>101</v>
      </c>
      <c r="B26" s="197" t="s">
        <v>100</v>
      </c>
      <c r="C26" s="129"/>
    </row>
    <row r="27" spans="1:3" ht="15.75" x14ac:dyDescent="0.25">
      <c r="A27" s="9">
        <v>21</v>
      </c>
      <c r="B27" s="238" t="s">
        <v>99</v>
      </c>
      <c r="C27" s="9" t="s">
        <v>251</v>
      </c>
    </row>
    <row r="28" spans="1:3" ht="110.25" x14ac:dyDescent="0.25">
      <c r="A28" s="9">
        <v>22</v>
      </c>
      <c r="B28" s="251" t="s">
        <v>1622</v>
      </c>
      <c r="C28" s="9" t="s">
        <v>250</v>
      </c>
    </row>
    <row r="29" spans="1:3" ht="47.25" x14ac:dyDescent="0.25">
      <c r="A29" s="9">
        <v>23</v>
      </c>
      <c r="B29" s="237" t="s">
        <v>96</v>
      </c>
      <c r="C29" s="9" t="s">
        <v>249</v>
      </c>
    </row>
    <row r="30" spans="1:3" ht="157.5" x14ac:dyDescent="0.25">
      <c r="A30" s="9">
        <v>24</v>
      </c>
      <c r="B30" s="237" t="s">
        <v>1623</v>
      </c>
      <c r="C30" s="9" t="s">
        <v>248</v>
      </c>
    </row>
    <row r="31" spans="1:3" ht="63" x14ac:dyDescent="0.25">
      <c r="A31" s="9">
        <v>25</v>
      </c>
      <c r="B31" s="238" t="s">
        <v>93</v>
      </c>
      <c r="C31" s="9" t="s">
        <v>267</v>
      </c>
    </row>
    <row r="32" spans="1:3" ht="47.25" x14ac:dyDescent="0.25">
      <c r="A32" s="9">
        <v>26</v>
      </c>
      <c r="B32" s="237" t="s">
        <v>91</v>
      </c>
      <c r="C32" s="9" t="s">
        <v>1556</v>
      </c>
    </row>
    <row r="33" spans="1:3" ht="47.25" x14ac:dyDescent="0.25">
      <c r="A33" s="9">
        <v>27</v>
      </c>
      <c r="B33" s="237" t="s">
        <v>89</v>
      </c>
      <c r="C33" s="226" t="s">
        <v>1544</v>
      </c>
    </row>
    <row r="34" spans="1:3" ht="31.5" x14ac:dyDescent="0.25">
      <c r="A34" s="9">
        <v>28</v>
      </c>
      <c r="B34" s="237" t="s">
        <v>88</v>
      </c>
      <c r="C34" s="9" t="s">
        <v>168</v>
      </c>
    </row>
    <row r="35" spans="1:3" ht="15.75" x14ac:dyDescent="0.25">
      <c r="A35" s="9">
        <v>29</v>
      </c>
      <c r="B35" s="238" t="s">
        <v>86</v>
      </c>
      <c r="C35" s="9" t="s">
        <v>266</v>
      </c>
    </row>
    <row r="36" spans="1:3" ht="15.75" x14ac:dyDescent="0.25">
      <c r="A36" s="9">
        <v>30</v>
      </c>
      <c r="B36" s="238" t="s">
        <v>84</v>
      </c>
      <c r="C36" s="9" t="s">
        <v>168</v>
      </c>
    </row>
    <row r="37" spans="1:3" ht="47.25" x14ac:dyDescent="0.25">
      <c r="A37" s="129" t="s">
        <v>82</v>
      </c>
      <c r="B37" s="195" t="s">
        <v>81</v>
      </c>
      <c r="C37" s="14"/>
    </row>
    <row r="38" spans="1:3" ht="63" x14ac:dyDescent="0.25">
      <c r="A38" s="9">
        <v>31</v>
      </c>
      <c r="B38" s="237" t="s">
        <v>80</v>
      </c>
      <c r="C38" s="9" t="s">
        <v>1574</v>
      </c>
    </row>
    <row r="39" spans="1:3" ht="15.75" x14ac:dyDescent="0.25">
      <c r="A39" s="9">
        <v>32</v>
      </c>
      <c r="B39" s="238" t="s">
        <v>78</v>
      </c>
      <c r="C39" s="9" t="s">
        <v>77</v>
      </c>
    </row>
    <row r="40" spans="1:3" ht="31.5" x14ac:dyDescent="0.25">
      <c r="A40" s="9">
        <v>33</v>
      </c>
      <c r="B40" s="237" t="s">
        <v>76</v>
      </c>
      <c r="C40" s="9">
        <v>5321200265</v>
      </c>
    </row>
    <row r="41" spans="1:3" ht="47.25" x14ac:dyDescent="0.25">
      <c r="A41" s="9">
        <v>34</v>
      </c>
      <c r="B41" s="237" t="s">
        <v>75</v>
      </c>
      <c r="C41" s="9" t="s">
        <v>265</v>
      </c>
    </row>
    <row r="42" spans="1:3" ht="15.75" x14ac:dyDescent="0.25">
      <c r="A42" s="9">
        <v>35</v>
      </c>
      <c r="B42" s="238" t="s">
        <v>74</v>
      </c>
      <c r="C42" s="229">
        <v>43676</v>
      </c>
    </row>
    <row r="43" spans="1:3" ht="94.5" x14ac:dyDescent="0.25">
      <c r="A43" s="9">
        <v>36</v>
      </c>
      <c r="B43" s="251" t="s">
        <v>1628</v>
      </c>
      <c r="C43" s="227" t="s">
        <v>1566</v>
      </c>
    </row>
    <row r="44" spans="1:3" ht="63" x14ac:dyDescent="0.25">
      <c r="A44" s="9">
        <v>37</v>
      </c>
      <c r="B44" s="237" t="s">
        <v>71</v>
      </c>
      <c r="C44" s="9" t="s">
        <v>263</v>
      </c>
    </row>
    <row r="45" spans="1:3" ht="78.75" x14ac:dyDescent="0.25">
      <c r="A45" s="9">
        <v>38</v>
      </c>
      <c r="B45" s="237" t="s">
        <v>69</v>
      </c>
      <c r="C45" s="9" t="s">
        <v>247</v>
      </c>
    </row>
    <row r="46" spans="1:3" ht="47.25" x14ac:dyDescent="0.25">
      <c r="A46" s="9">
        <v>39</v>
      </c>
      <c r="B46" s="238" t="s">
        <v>68</v>
      </c>
      <c r="C46" s="9" t="s">
        <v>1556</v>
      </c>
    </row>
    <row r="47" spans="1:3" ht="47.25" x14ac:dyDescent="0.25">
      <c r="A47" s="9">
        <v>40</v>
      </c>
      <c r="B47" s="243" t="s">
        <v>67</v>
      </c>
      <c r="C47" s="9" t="s">
        <v>1556</v>
      </c>
    </row>
    <row r="48" spans="1:3" ht="31.5" x14ac:dyDescent="0.25">
      <c r="A48" s="9">
        <v>41</v>
      </c>
      <c r="B48" s="239" t="s">
        <v>65</v>
      </c>
      <c r="C48" s="9" t="s">
        <v>1927</v>
      </c>
    </row>
    <row r="49" spans="1:3" ht="31.5" x14ac:dyDescent="0.25">
      <c r="A49" s="9">
        <v>42</v>
      </c>
      <c r="B49" s="239" t="s">
        <v>64</v>
      </c>
      <c r="C49" s="9" t="s">
        <v>1928</v>
      </c>
    </row>
    <row r="50" spans="1:3" ht="15.75" x14ac:dyDescent="0.25">
      <c r="A50" s="9">
        <v>43</v>
      </c>
      <c r="B50" s="243" t="s">
        <v>63</v>
      </c>
      <c r="C50" s="9">
        <v>89517231865</v>
      </c>
    </row>
    <row r="51" spans="1:3" ht="15.75" x14ac:dyDescent="0.25">
      <c r="A51" s="9">
        <v>44</v>
      </c>
      <c r="B51" s="243" t="s">
        <v>61</v>
      </c>
      <c r="C51" s="226" t="s">
        <v>1558</v>
      </c>
    </row>
    <row r="52" spans="1:3" ht="31.5" x14ac:dyDescent="0.25">
      <c r="A52" s="9">
        <v>45</v>
      </c>
      <c r="B52" s="239" t="s">
        <v>59</v>
      </c>
      <c r="C52" s="230" t="s">
        <v>1544</v>
      </c>
    </row>
    <row r="53" spans="1:3" ht="78.75" x14ac:dyDescent="0.25">
      <c r="A53" s="129" t="s">
        <v>57</v>
      </c>
      <c r="B53" s="252" t="s">
        <v>1634</v>
      </c>
      <c r="C53" s="14"/>
    </row>
    <row r="54" spans="1:3" ht="47.25" x14ac:dyDescent="0.25">
      <c r="A54" s="9">
        <v>46</v>
      </c>
      <c r="B54" s="9" t="s">
        <v>56</v>
      </c>
      <c r="C54" s="9" t="s">
        <v>1575</v>
      </c>
    </row>
    <row r="55" spans="1:3" ht="47.25" x14ac:dyDescent="0.25">
      <c r="A55" s="9">
        <v>47</v>
      </c>
      <c r="B55" s="9" t="s">
        <v>54</v>
      </c>
      <c r="C55" s="9" t="s">
        <v>53</v>
      </c>
    </row>
    <row r="56" spans="1:3" ht="31.5" x14ac:dyDescent="0.25">
      <c r="A56" s="129" t="s">
        <v>52</v>
      </c>
      <c r="B56" s="14" t="s">
        <v>51</v>
      </c>
      <c r="C56" s="14"/>
    </row>
    <row r="57" spans="1:3" ht="94.5" x14ac:dyDescent="0.25">
      <c r="A57" s="9">
        <v>48</v>
      </c>
      <c r="B57" s="9" t="s">
        <v>50</v>
      </c>
      <c r="C57" s="9" t="s">
        <v>260</v>
      </c>
    </row>
    <row r="58" spans="1:3" ht="94.5" x14ac:dyDescent="0.25">
      <c r="A58" s="9">
        <v>49</v>
      </c>
      <c r="B58" s="9" t="s">
        <v>48</v>
      </c>
      <c r="C58" s="9" t="s">
        <v>259</v>
      </c>
    </row>
    <row r="59" spans="1:3" ht="110.25" x14ac:dyDescent="0.25">
      <c r="A59" s="9">
        <v>50</v>
      </c>
      <c r="B59" s="9" t="s">
        <v>46</v>
      </c>
      <c r="C59" s="9" t="s">
        <v>258</v>
      </c>
    </row>
    <row r="60" spans="1:3" ht="141.75" x14ac:dyDescent="0.25">
      <c r="A60" s="9">
        <v>51</v>
      </c>
      <c r="B60" s="9" t="s">
        <v>44</v>
      </c>
      <c r="C60" s="9" t="s">
        <v>257</v>
      </c>
    </row>
    <row r="61" spans="1:3" ht="31.5" x14ac:dyDescent="0.25">
      <c r="A61" s="9">
        <v>52</v>
      </c>
      <c r="B61" s="9" t="s">
        <v>42</v>
      </c>
      <c r="C61" s="9" t="s">
        <v>155</v>
      </c>
    </row>
    <row r="62" spans="1:3" ht="94.5" x14ac:dyDescent="0.25">
      <c r="A62" s="9">
        <v>53</v>
      </c>
      <c r="B62" s="9" t="s">
        <v>40</v>
      </c>
      <c r="C62" s="9" t="s">
        <v>243</v>
      </c>
    </row>
    <row r="63" spans="1:3" ht="31.5" x14ac:dyDescent="0.25">
      <c r="A63" s="129" t="s">
        <v>39</v>
      </c>
      <c r="B63" s="14" t="s">
        <v>38</v>
      </c>
      <c r="C63" s="14"/>
    </row>
    <row r="64" spans="1:3" ht="47.25" x14ac:dyDescent="0.25">
      <c r="A64" s="9">
        <v>54</v>
      </c>
      <c r="B64" s="9" t="s">
        <v>1376</v>
      </c>
      <c r="C64" s="9" t="s">
        <v>242</v>
      </c>
    </row>
    <row r="65" spans="1:3" ht="47.25" x14ac:dyDescent="0.25">
      <c r="A65" s="9">
        <v>55</v>
      </c>
      <c r="B65" s="9" t="s">
        <v>1373</v>
      </c>
      <c r="C65" s="9" t="s">
        <v>242</v>
      </c>
    </row>
    <row r="66" spans="1:3" ht="31.5" x14ac:dyDescent="0.25">
      <c r="A66" s="9">
        <v>56</v>
      </c>
      <c r="B66" s="9" t="s">
        <v>1377</v>
      </c>
      <c r="C66" s="9" t="s">
        <v>242</v>
      </c>
    </row>
    <row r="67" spans="1:3" ht="47.25" x14ac:dyDescent="0.25">
      <c r="A67" s="129" t="s">
        <v>34</v>
      </c>
      <c r="B67" s="14" t="s">
        <v>33</v>
      </c>
      <c r="C67" s="14"/>
    </row>
    <row r="68" spans="1:3" ht="31.5" x14ac:dyDescent="0.25">
      <c r="A68" s="9">
        <v>57</v>
      </c>
      <c r="B68" s="9" t="s">
        <v>32</v>
      </c>
      <c r="C68" s="9" t="s">
        <v>1576</v>
      </c>
    </row>
    <row r="69" spans="1:3" ht="15.75" x14ac:dyDescent="0.25">
      <c r="A69" s="129" t="s">
        <v>31</v>
      </c>
      <c r="B69" s="14" t="s">
        <v>30</v>
      </c>
      <c r="C69" s="14"/>
    </row>
    <row r="70" spans="1:3" ht="15.75" x14ac:dyDescent="0.25">
      <c r="A70" s="9">
        <v>58</v>
      </c>
      <c r="B70" s="9" t="s">
        <v>30</v>
      </c>
      <c r="C70" s="9" t="s">
        <v>242</v>
      </c>
    </row>
  </sheetData>
  <hyperlinks>
    <hyperlink ref="C52" r:id="rId1" xr:uid="{00000000-0004-0000-2900-000000000000}"/>
    <hyperlink ref="C33" r:id="rId2" xr:uid="{00000000-0004-0000-2900-000001000000}"/>
    <hyperlink ref="C51" r:id="rId3" xr:uid="{00000000-0004-0000-2900-000002000000}"/>
  </hyperlinks>
  <pageMargins left="0.7" right="0.7" top="0.75" bottom="0.75" header="0.3" footer="0.3"/>
  <legacyDrawing r:id="rId4"/>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C70"/>
  <sheetViews>
    <sheetView topLeftCell="A19" workbookViewId="0">
      <selection activeCell="C7" sqref="C7"/>
    </sheetView>
  </sheetViews>
  <sheetFormatPr defaultColWidth="9.140625" defaultRowHeight="15" x14ac:dyDescent="0.25"/>
  <cols>
    <col min="1" max="1" width="9.7109375" style="294" customWidth="1"/>
    <col min="2" max="2" width="55.7109375" style="294" customWidth="1"/>
    <col min="3" max="3" width="60.7109375" style="294" customWidth="1"/>
    <col min="4" max="1025" width="8.5703125" style="1" customWidth="1"/>
    <col min="1026" max="16384" width="9.140625" style="1"/>
  </cols>
  <sheetData>
    <row r="2" spans="1:3" ht="47.25" x14ac:dyDescent="0.25">
      <c r="A2" s="295" t="s">
        <v>143</v>
      </c>
      <c r="B2" s="295" t="s">
        <v>142</v>
      </c>
      <c r="C2" s="295" t="s">
        <v>141</v>
      </c>
    </row>
    <row r="3" spans="1:3" ht="31.5" x14ac:dyDescent="0.25">
      <c r="A3" s="296" t="s">
        <v>140</v>
      </c>
      <c r="B3" s="297" t="s">
        <v>139</v>
      </c>
      <c r="C3" s="296"/>
    </row>
    <row r="4" spans="1:3" ht="15.75" x14ac:dyDescent="0.25">
      <c r="A4" s="298">
        <v>1</v>
      </c>
      <c r="B4" s="298" t="s">
        <v>138</v>
      </c>
      <c r="C4" s="299" t="s">
        <v>186</v>
      </c>
    </row>
    <row r="5" spans="1:3" ht="15.75" x14ac:dyDescent="0.25">
      <c r="A5" s="298">
        <v>2</v>
      </c>
      <c r="B5" s="299" t="s">
        <v>136</v>
      </c>
      <c r="C5" s="299" t="s">
        <v>133</v>
      </c>
    </row>
    <row r="6" spans="1:3" ht="15.75" x14ac:dyDescent="0.25">
      <c r="A6" s="298">
        <v>3</v>
      </c>
      <c r="B6" s="298" t="s">
        <v>134</v>
      </c>
      <c r="C6" s="299"/>
    </row>
    <row r="7" spans="1:3" ht="63" x14ac:dyDescent="0.25">
      <c r="A7" s="298">
        <v>4</v>
      </c>
      <c r="B7" s="298" t="s">
        <v>132</v>
      </c>
      <c r="C7" s="299" t="s">
        <v>1939</v>
      </c>
    </row>
    <row r="8" spans="1:3" ht="47.25" x14ac:dyDescent="0.25">
      <c r="A8" s="298">
        <v>5</v>
      </c>
      <c r="B8" s="298" t="s">
        <v>131</v>
      </c>
      <c r="C8" s="299" t="s">
        <v>1932</v>
      </c>
    </row>
    <row r="9" spans="1:3" ht="15.75" x14ac:dyDescent="0.25">
      <c r="A9" s="298">
        <v>6</v>
      </c>
      <c r="B9" s="299" t="s">
        <v>129</v>
      </c>
      <c r="C9" s="299" t="s">
        <v>1933</v>
      </c>
    </row>
    <row r="10" spans="1:3" ht="47.25" x14ac:dyDescent="0.25">
      <c r="A10" s="298" t="s">
        <v>128</v>
      </c>
      <c r="B10" s="299" t="s">
        <v>127</v>
      </c>
      <c r="C10" s="299" t="s">
        <v>1550</v>
      </c>
    </row>
    <row r="11" spans="1:3" ht="31.5" x14ac:dyDescent="0.25">
      <c r="A11" s="298">
        <v>7</v>
      </c>
      <c r="B11" s="299" t="s">
        <v>125</v>
      </c>
      <c r="C11" s="299" t="s">
        <v>53</v>
      </c>
    </row>
    <row r="12" spans="1:3" ht="31.5" x14ac:dyDescent="0.25">
      <c r="A12" s="298">
        <v>8</v>
      </c>
      <c r="B12" s="298" t="s">
        <v>124</v>
      </c>
      <c r="C12" s="299" t="s">
        <v>254</v>
      </c>
    </row>
    <row r="13" spans="1:3" ht="63" x14ac:dyDescent="0.25">
      <c r="A13" s="298">
        <v>9</v>
      </c>
      <c r="B13" s="299" t="s">
        <v>122</v>
      </c>
      <c r="C13" s="300" t="s">
        <v>1551</v>
      </c>
    </row>
    <row r="14" spans="1:3" ht="94.5" x14ac:dyDescent="0.25">
      <c r="A14" s="298">
        <v>10</v>
      </c>
      <c r="B14" s="299" t="s">
        <v>120</v>
      </c>
      <c r="C14" s="301" t="s">
        <v>1552</v>
      </c>
    </row>
    <row r="15" spans="1:3" ht="15.75" x14ac:dyDescent="0.25">
      <c r="A15" s="296" t="s">
        <v>118</v>
      </c>
      <c r="B15" s="297" t="s">
        <v>117</v>
      </c>
      <c r="C15" s="296"/>
    </row>
    <row r="16" spans="1:3" ht="15.75" x14ac:dyDescent="0.25">
      <c r="A16" s="298">
        <v>11</v>
      </c>
      <c r="B16" s="298" t="s">
        <v>116</v>
      </c>
      <c r="C16" s="299" t="s">
        <v>270</v>
      </c>
    </row>
    <row r="17" spans="1:3" ht="78.75" x14ac:dyDescent="0.25">
      <c r="A17" s="298">
        <v>12</v>
      </c>
      <c r="B17" s="286" t="s">
        <v>1618</v>
      </c>
      <c r="C17" s="299" t="s">
        <v>269</v>
      </c>
    </row>
    <row r="18" spans="1:3" ht="94.5" x14ac:dyDescent="0.25">
      <c r="A18" s="298">
        <v>13</v>
      </c>
      <c r="B18" s="286" t="s">
        <v>1619</v>
      </c>
      <c r="C18" s="298" t="s">
        <v>253</v>
      </c>
    </row>
    <row r="19" spans="1:3" ht="47.25" x14ac:dyDescent="0.25">
      <c r="A19" s="298">
        <v>14</v>
      </c>
      <c r="B19" s="167" t="s">
        <v>112</v>
      </c>
      <c r="C19" s="299" t="s">
        <v>373</v>
      </c>
    </row>
    <row r="20" spans="1:3" ht="15.75" x14ac:dyDescent="0.25">
      <c r="A20" s="298">
        <v>15</v>
      </c>
      <c r="B20" s="167" t="s">
        <v>110</v>
      </c>
      <c r="C20" s="298" t="s">
        <v>177</v>
      </c>
    </row>
    <row r="21" spans="1:3" ht="31.5" x14ac:dyDescent="0.25">
      <c r="A21" s="298">
        <v>16</v>
      </c>
      <c r="B21" s="167" t="s">
        <v>109</v>
      </c>
      <c r="C21" s="299"/>
    </row>
    <row r="22" spans="1:3" ht="47.25" x14ac:dyDescent="0.25">
      <c r="A22" s="298">
        <v>17</v>
      </c>
      <c r="B22" s="167" t="s">
        <v>107</v>
      </c>
      <c r="C22" s="298" t="s">
        <v>102</v>
      </c>
    </row>
    <row r="23" spans="1:3" ht="15.75" x14ac:dyDescent="0.25">
      <c r="A23" s="298">
        <v>18</v>
      </c>
      <c r="B23" s="167" t="s">
        <v>105</v>
      </c>
      <c r="C23" s="298" t="s">
        <v>102</v>
      </c>
    </row>
    <row r="24" spans="1:3" ht="31.5" x14ac:dyDescent="0.25">
      <c r="A24" s="298">
        <v>19</v>
      </c>
      <c r="B24" s="167" t="s">
        <v>104</v>
      </c>
      <c r="C24" s="298" t="s">
        <v>102</v>
      </c>
    </row>
    <row r="25" spans="1:3" ht="31.5" x14ac:dyDescent="0.25">
      <c r="A25" s="298">
        <v>20</v>
      </c>
      <c r="B25" s="167" t="s">
        <v>103</v>
      </c>
      <c r="C25" s="298" t="s">
        <v>102</v>
      </c>
    </row>
    <row r="26" spans="1:3" ht="15.75" x14ac:dyDescent="0.25">
      <c r="A26" s="296" t="s">
        <v>101</v>
      </c>
      <c r="B26" s="197" t="s">
        <v>100</v>
      </c>
      <c r="C26" s="296"/>
    </row>
    <row r="27" spans="1:3" ht="15.75" x14ac:dyDescent="0.25">
      <c r="A27" s="298">
        <v>21</v>
      </c>
      <c r="B27" s="289" t="s">
        <v>99</v>
      </c>
      <c r="C27" s="299" t="s">
        <v>251</v>
      </c>
    </row>
    <row r="28" spans="1:3" ht="110.25" x14ac:dyDescent="0.25">
      <c r="A28" s="298">
        <v>22</v>
      </c>
      <c r="B28" s="286" t="s">
        <v>1622</v>
      </c>
      <c r="C28" s="298" t="s">
        <v>250</v>
      </c>
    </row>
    <row r="29" spans="1:3" ht="47.25" x14ac:dyDescent="0.25">
      <c r="A29" s="298">
        <v>23</v>
      </c>
      <c r="B29" s="290" t="s">
        <v>96</v>
      </c>
      <c r="C29" s="298" t="s">
        <v>249</v>
      </c>
    </row>
    <row r="30" spans="1:3" ht="157.5" x14ac:dyDescent="0.25">
      <c r="A30" s="298">
        <v>24</v>
      </c>
      <c r="B30" s="290" t="s">
        <v>1623</v>
      </c>
      <c r="C30" s="299" t="s">
        <v>248</v>
      </c>
    </row>
    <row r="31" spans="1:3" ht="63" x14ac:dyDescent="0.25">
      <c r="A31" s="298">
        <v>25</v>
      </c>
      <c r="B31" s="289" t="s">
        <v>93</v>
      </c>
      <c r="C31" s="299" t="s">
        <v>267</v>
      </c>
    </row>
    <row r="32" spans="1:3" ht="31.5" x14ac:dyDescent="0.25">
      <c r="A32" s="298">
        <v>26</v>
      </c>
      <c r="B32" s="290" t="s">
        <v>91</v>
      </c>
      <c r="C32" s="299" t="s">
        <v>1543</v>
      </c>
    </row>
    <row r="33" spans="1:3" ht="47.25" x14ac:dyDescent="0.25">
      <c r="A33" s="298">
        <v>27</v>
      </c>
      <c r="B33" s="290" t="s">
        <v>89</v>
      </c>
      <c r="C33" s="302" t="s">
        <v>1544</v>
      </c>
    </row>
    <row r="34" spans="1:3" ht="31.5" x14ac:dyDescent="0.25">
      <c r="A34" s="298">
        <v>28</v>
      </c>
      <c r="B34" s="290" t="s">
        <v>88</v>
      </c>
      <c r="C34" s="298" t="s">
        <v>168</v>
      </c>
    </row>
    <row r="35" spans="1:3" ht="15.75" x14ac:dyDescent="0.25">
      <c r="A35" s="298">
        <v>29</v>
      </c>
      <c r="B35" s="289" t="s">
        <v>86</v>
      </c>
      <c r="C35" s="299" t="s">
        <v>266</v>
      </c>
    </row>
    <row r="36" spans="1:3" ht="15.75" x14ac:dyDescent="0.25">
      <c r="A36" s="298">
        <v>30</v>
      </c>
      <c r="B36" s="289" t="s">
        <v>84</v>
      </c>
      <c r="C36" s="298" t="s">
        <v>168</v>
      </c>
    </row>
    <row r="37" spans="1:3" ht="47.25" x14ac:dyDescent="0.25">
      <c r="A37" s="296" t="s">
        <v>82</v>
      </c>
      <c r="B37" s="195" t="s">
        <v>81</v>
      </c>
      <c r="C37" s="303"/>
    </row>
    <row r="38" spans="1:3" ht="63" x14ac:dyDescent="0.25">
      <c r="A38" s="298">
        <v>31</v>
      </c>
      <c r="B38" s="290" t="s">
        <v>80</v>
      </c>
      <c r="C38" s="299" t="s">
        <v>1553</v>
      </c>
    </row>
    <row r="39" spans="1:3" ht="15.75" x14ac:dyDescent="0.25">
      <c r="A39" s="298">
        <v>32</v>
      </c>
      <c r="B39" s="289" t="s">
        <v>78</v>
      </c>
      <c r="C39" s="298" t="s">
        <v>77</v>
      </c>
    </row>
    <row r="40" spans="1:3" ht="31.5" x14ac:dyDescent="0.25">
      <c r="A40" s="298">
        <v>33</v>
      </c>
      <c r="B40" s="290" t="s">
        <v>76</v>
      </c>
      <c r="C40" s="298">
        <v>5321200265</v>
      </c>
    </row>
    <row r="41" spans="1:3" ht="47.25" x14ac:dyDescent="0.25">
      <c r="A41" s="298">
        <v>34</v>
      </c>
      <c r="B41" s="290" t="s">
        <v>75</v>
      </c>
      <c r="C41" s="298" t="s">
        <v>265</v>
      </c>
    </row>
    <row r="42" spans="1:3" ht="15.75" x14ac:dyDescent="0.25">
      <c r="A42" s="298">
        <v>35</v>
      </c>
      <c r="B42" s="289" t="s">
        <v>74</v>
      </c>
      <c r="C42" s="304">
        <v>43676</v>
      </c>
    </row>
    <row r="43" spans="1:3" ht="94.5" x14ac:dyDescent="0.25">
      <c r="A43" s="298">
        <v>36</v>
      </c>
      <c r="B43" s="286" t="s">
        <v>1628</v>
      </c>
      <c r="C43" s="305" t="s">
        <v>1934</v>
      </c>
    </row>
    <row r="44" spans="1:3" ht="63" x14ac:dyDescent="0.25">
      <c r="A44" s="298">
        <v>37</v>
      </c>
      <c r="B44" s="290" t="s">
        <v>71</v>
      </c>
      <c r="C44" s="299" t="s">
        <v>1555</v>
      </c>
    </row>
    <row r="45" spans="1:3" ht="78.75" x14ac:dyDescent="0.25">
      <c r="A45" s="298">
        <v>38</v>
      </c>
      <c r="B45" s="290" t="s">
        <v>69</v>
      </c>
      <c r="C45" s="298" t="s">
        <v>247</v>
      </c>
    </row>
    <row r="46" spans="1:3" ht="47.25" x14ac:dyDescent="0.25">
      <c r="A46" s="298">
        <v>39</v>
      </c>
      <c r="B46" s="289" t="s">
        <v>68</v>
      </c>
      <c r="C46" s="299" t="s">
        <v>1556</v>
      </c>
    </row>
    <row r="47" spans="1:3" ht="47.25" x14ac:dyDescent="0.25">
      <c r="A47" s="298">
        <v>40</v>
      </c>
      <c r="B47" s="292" t="s">
        <v>67</v>
      </c>
      <c r="C47" s="299" t="s">
        <v>1556</v>
      </c>
    </row>
    <row r="48" spans="1:3" ht="31.5" x14ac:dyDescent="0.25">
      <c r="A48" s="298">
        <v>41</v>
      </c>
      <c r="B48" s="293" t="s">
        <v>65</v>
      </c>
      <c r="C48" s="298" t="s">
        <v>1919</v>
      </c>
    </row>
    <row r="49" spans="1:3" ht="31.5" x14ac:dyDescent="0.25">
      <c r="A49" s="298">
        <v>42</v>
      </c>
      <c r="B49" s="293" t="s">
        <v>64</v>
      </c>
      <c r="C49" s="298" t="s">
        <v>1927</v>
      </c>
    </row>
    <row r="50" spans="1:3" ht="15.75" x14ac:dyDescent="0.25">
      <c r="A50" s="298">
        <v>43</v>
      </c>
      <c r="B50" s="292" t="s">
        <v>63</v>
      </c>
      <c r="C50" s="298" t="s">
        <v>1935</v>
      </c>
    </row>
    <row r="51" spans="1:3" ht="15.75" x14ac:dyDescent="0.25">
      <c r="A51" s="298">
        <v>44</v>
      </c>
      <c r="B51" s="292" t="s">
        <v>61</v>
      </c>
      <c r="C51" s="302" t="s">
        <v>1936</v>
      </c>
    </row>
    <row r="52" spans="1:3" ht="31.5" x14ac:dyDescent="0.25">
      <c r="A52" s="298">
        <v>45</v>
      </c>
      <c r="B52" s="293" t="s">
        <v>59</v>
      </c>
      <c r="C52" s="302" t="s">
        <v>1544</v>
      </c>
    </row>
    <row r="53" spans="1:3" ht="78.75" x14ac:dyDescent="0.25">
      <c r="A53" s="306" t="s">
        <v>57</v>
      </c>
      <c r="B53" s="307" t="s">
        <v>1634</v>
      </c>
      <c r="C53" s="298"/>
    </row>
    <row r="54" spans="1:3" ht="47.25" x14ac:dyDescent="0.25">
      <c r="A54" s="298">
        <v>46</v>
      </c>
      <c r="B54" s="299" t="s">
        <v>56</v>
      </c>
      <c r="C54" s="299" t="s">
        <v>1937</v>
      </c>
    </row>
    <row r="55" spans="1:3" ht="47.25" x14ac:dyDescent="0.25">
      <c r="A55" s="298">
        <v>47</v>
      </c>
      <c r="B55" s="299" t="s">
        <v>54</v>
      </c>
      <c r="C55" s="299" t="s">
        <v>53</v>
      </c>
    </row>
    <row r="56" spans="1:3" ht="31.5" x14ac:dyDescent="0.25">
      <c r="A56" s="296" t="s">
        <v>52</v>
      </c>
      <c r="B56" s="297" t="s">
        <v>51</v>
      </c>
      <c r="C56" s="303"/>
    </row>
    <row r="57" spans="1:3" ht="94.5" x14ac:dyDescent="0.25">
      <c r="A57" s="298">
        <v>48</v>
      </c>
      <c r="B57" s="299" t="s">
        <v>50</v>
      </c>
      <c r="C57" s="299" t="s">
        <v>1560</v>
      </c>
    </row>
    <row r="58" spans="1:3" ht="94.5" x14ac:dyDescent="0.25">
      <c r="A58" s="298">
        <v>49</v>
      </c>
      <c r="B58" s="299" t="s">
        <v>48</v>
      </c>
      <c r="C58" s="299" t="s">
        <v>259</v>
      </c>
    </row>
    <row r="59" spans="1:3" ht="110.25" x14ac:dyDescent="0.25">
      <c r="A59" s="298">
        <v>50</v>
      </c>
      <c r="B59" s="299" t="s">
        <v>46</v>
      </c>
      <c r="C59" s="299" t="s">
        <v>258</v>
      </c>
    </row>
    <row r="60" spans="1:3" ht="141.75" x14ac:dyDescent="0.25">
      <c r="A60" s="298">
        <v>51</v>
      </c>
      <c r="B60" s="299" t="s">
        <v>44</v>
      </c>
      <c r="C60" s="299" t="s">
        <v>257</v>
      </c>
    </row>
    <row r="61" spans="1:3" ht="31.5" x14ac:dyDescent="0.25">
      <c r="A61" s="298">
        <v>52</v>
      </c>
      <c r="B61" s="299" t="s">
        <v>42</v>
      </c>
      <c r="C61" s="298" t="s">
        <v>155</v>
      </c>
    </row>
    <row r="62" spans="1:3" ht="94.5" x14ac:dyDescent="0.25">
      <c r="A62" s="298">
        <v>53</v>
      </c>
      <c r="B62" s="299" t="s">
        <v>40</v>
      </c>
      <c r="C62" s="299" t="s">
        <v>243</v>
      </c>
    </row>
    <row r="63" spans="1:3" ht="31.5" x14ac:dyDescent="0.25">
      <c r="A63" s="296" t="s">
        <v>39</v>
      </c>
      <c r="B63" s="297" t="s">
        <v>38</v>
      </c>
      <c r="C63" s="303"/>
    </row>
    <row r="64" spans="1:3" ht="47.25" x14ac:dyDescent="0.25">
      <c r="A64" s="298">
        <v>54</v>
      </c>
      <c r="B64" s="299" t="s">
        <v>1376</v>
      </c>
      <c r="C64" s="298" t="s">
        <v>242</v>
      </c>
    </row>
    <row r="65" spans="1:3" ht="47.25" x14ac:dyDescent="0.25">
      <c r="A65" s="298">
        <v>55</v>
      </c>
      <c r="B65" s="299" t="s">
        <v>1373</v>
      </c>
      <c r="C65" s="298" t="s">
        <v>242</v>
      </c>
    </row>
    <row r="66" spans="1:3" ht="31.5" x14ac:dyDescent="0.25">
      <c r="A66" s="298">
        <v>56</v>
      </c>
      <c r="B66" s="299" t="s">
        <v>1377</v>
      </c>
      <c r="C66" s="298" t="s">
        <v>242</v>
      </c>
    </row>
    <row r="67" spans="1:3" ht="47.25" x14ac:dyDescent="0.25">
      <c r="A67" s="296" t="s">
        <v>34</v>
      </c>
      <c r="B67" s="297" t="s">
        <v>33</v>
      </c>
      <c r="C67" s="303"/>
    </row>
    <row r="68" spans="1:3" ht="31.5" x14ac:dyDescent="0.25">
      <c r="A68" s="298">
        <v>57</v>
      </c>
      <c r="B68" s="299" t="s">
        <v>32</v>
      </c>
      <c r="C68" s="299" t="s">
        <v>1938</v>
      </c>
    </row>
    <row r="69" spans="1:3" ht="15.75" x14ac:dyDescent="0.25">
      <c r="A69" s="296" t="s">
        <v>31</v>
      </c>
      <c r="B69" s="303" t="s">
        <v>30</v>
      </c>
      <c r="C69" s="303"/>
    </row>
    <row r="70" spans="1:3" ht="15.75" x14ac:dyDescent="0.25">
      <c r="A70" s="298">
        <v>58</v>
      </c>
      <c r="B70" s="298" t="s">
        <v>30</v>
      </c>
      <c r="C70" s="298" t="s">
        <v>242</v>
      </c>
    </row>
  </sheetData>
  <hyperlinks>
    <hyperlink ref="C33" r:id="rId1" xr:uid="{91E6931D-1351-4896-9ECB-A51CFC6F6B67}"/>
    <hyperlink ref="C51" r:id="rId2" xr:uid="{BA75FD62-C9C4-4914-A4AC-332BC697AEA3}"/>
    <hyperlink ref="C52" r:id="rId3" xr:uid="{F882EBC3-39F6-4FFD-AC54-8482A41AEB1C}"/>
  </hyperlinks>
  <pageMargins left="0.7" right="0.7" top="0.75" bottom="0.75" header="0.3" footer="0.3"/>
  <legacyDrawing r:id="rId4"/>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D70"/>
  <sheetViews>
    <sheetView zoomScaleNormal="100" workbookViewId="0">
      <selection activeCell="B16" sqref="B16"/>
    </sheetView>
  </sheetViews>
  <sheetFormatPr defaultColWidth="9.140625" defaultRowHeight="15" x14ac:dyDescent="0.25"/>
  <cols>
    <col min="1" max="1" width="9.7109375" style="1" customWidth="1"/>
    <col min="2" max="2" width="55.7109375" style="1" customWidth="1"/>
    <col min="3" max="3" width="60.285156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141.75" x14ac:dyDescent="0.25">
      <c r="A7" s="8">
        <v>4</v>
      </c>
      <c r="B7" s="8" t="s">
        <v>132</v>
      </c>
      <c r="C7" s="9" t="s">
        <v>550</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t="s">
        <v>574</v>
      </c>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63" x14ac:dyDescent="0.25">
      <c r="A14" s="8">
        <v>10</v>
      </c>
      <c r="B14" s="9" t="s">
        <v>120</v>
      </c>
      <c r="C14" s="9" t="s">
        <v>433</v>
      </c>
    </row>
    <row r="15" spans="1:4" ht="15.75" x14ac:dyDescent="0.25">
      <c r="A15" s="19" t="s">
        <v>118</v>
      </c>
      <c r="B15" s="14" t="s">
        <v>117</v>
      </c>
      <c r="C15" s="48"/>
    </row>
    <row r="16" spans="1:4" ht="126" x14ac:dyDescent="0.25">
      <c r="A16" s="8">
        <v>11</v>
      </c>
      <c r="B16" s="8" t="s">
        <v>116</v>
      </c>
      <c r="C16" s="9" t="s">
        <v>573</v>
      </c>
    </row>
    <row r="17" spans="1:3" ht="78.75" x14ac:dyDescent="0.25">
      <c r="A17" s="8">
        <v>12</v>
      </c>
      <c r="B17" s="251" t="s">
        <v>1618</v>
      </c>
      <c r="C17" s="9" t="s">
        <v>269</v>
      </c>
    </row>
    <row r="18" spans="1:3" ht="94.5" x14ac:dyDescent="0.25">
      <c r="A18" s="8">
        <v>13</v>
      </c>
      <c r="B18" s="251" t="s">
        <v>1619</v>
      </c>
      <c r="C18" s="8" t="s">
        <v>253</v>
      </c>
    </row>
    <row r="19" spans="1:3" ht="63"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563</v>
      </c>
    </row>
    <row r="30" spans="1:3" ht="409.5" x14ac:dyDescent="0.25">
      <c r="A30" s="8">
        <v>24</v>
      </c>
      <c r="B30" s="237" t="s">
        <v>1623</v>
      </c>
      <c r="C30" s="9" t="s">
        <v>572</v>
      </c>
    </row>
    <row r="31" spans="1:3" ht="15.75" x14ac:dyDescent="0.25">
      <c r="A31" s="8">
        <v>25</v>
      </c>
      <c r="B31" s="238" t="s">
        <v>93</v>
      </c>
      <c r="C31" s="9" t="s">
        <v>160</v>
      </c>
    </row>
    <row r="32" spans="1:3" ht="31.5" x14ac:dyDescent="0.25">
      <c r="A32" s="8">
        <v>26</v>
      </c>
      <c r="B32" s="237" t="s">
        <v>91</v>
      </c>
      <c r="C32" s="9" t="s">
        <v>571</v>
      </c>
    </row>
    <row r="33" spans="1:3" ht="47.25" x14ac:dyDescent="0.25">
      <c r="A33" s="8">
        <v>27</v>
      </c>
      <c r="B33" s="237" t="s">
        <v>89</v>
      </c>
      <c r="C33" s="8"/>
    </row>
    <row r="34" spans="1:3" ht="31.5" x14ac:dyDescent="0.25">
      <c r="A34" s="8">
        <v>28</v>
      </c>
      <c r="B34" s="237" t="s">
        <v>88</v>
      </c>
      <c r="C34" s="8"/>
    </row>
    <row r="35" spans="1:3" ht="204.75" x14ac:dyDescent="0.25">
      <c r="A35" s="8">
        <v>29</v>
      </c>
      <c r="B35" s="238" t="s">
        <v>86</v>
      </c>
      <c r="C35" s="9" t="s">
        <v>570</v>
      </c>
    </row>
    <row r="36" spans="1:3" ht="15.75" x14ac:dyDescent="0.25">
      <c r="A36" s="8">
        <v>30</v>
      </c>
      <c r="B36" s="238" t="s">
        <v>84</v>
      </c>
      <c r="C36" s="8" t="s">
        <v>569</v>
      </c>
    </row>
    <row r="37" spans="1:3" ht="47.25" x14ac:dyDescent="0.25">
      <c r="A37" s="19" t="s">
        <v>82</v>
      </c>
      <c r="B37" s="195" t="s">
        <v>81</v>
      </c>
      <c r="C37" s="20"/>
    </row>
    <row r="38" spans="1:3" ht="63" x14ac:dyDescent="0.25">
      <c r="A38" s="8">
        <v>31</v>
      </c>
      <c r="B38" s="237" t="s">
        <v>80</v>
      </c>
      <c r="C38" s="9" t="s">
        <v>568</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
        <v>525</v>
      </c>
    </row>
    <row r="42" spans="1:3" ht="15.75" x14ac:dyDescent="0.25">
      <c r="A42" s="8">
        <v>35</v>
      </c>
      <c r="B42" s="238" t="s">
        <v>74</v>
      </c>
      <c r="C42" s="17">
        <v>41227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409.5" x14ac:dyDescent="0.25">
      <c r="A57" s="8">
        <v>48</v>
      </c>
      <c r="B57" s="9" t="s">
        <v>50</v>
      </c>
      <c r="C57" s="9" t="s">
        <v>567</v>
      </c>
    </row>
    <row r="58" spans="1:3" ht="409.5" x14ac:dyDescent="0.25">
      <c r="A58" s="8">
        <v>49</v>
      </c>
      <c r="B58" s="9" t="s">
        <v>48</v>
      </c>
      <c r="C58" s="9" t="s">
        <v>566</v>
      </c>
    </row>
    <row r="59" spans="1:3" ht="94.5" x14ac:dyDescent="0.25">
      <c r="A59" s="8">
        <v>50</v>
      </c>
      <c r="B59" s="9" t="s">
        <v>46</v>
      </c>
      <c r="C59" s="8"/>
    </row>
    <row r="60" spans="1:3" ht="409.5" x14ac:dyDescent="0.25">
      <c r="A60" s="8">
        <v>51</v>
      </c>
      <c r="B60" s="9" t="s">
        <v>44</v>
      </c>
      <c r="C60" s="9" t="s">
        <v>565</v>
      </c>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564</v>
      </c>
    </row>
    <row r="69" spans="1:3" ht="15.75" x14ac:dyDescent="0.25">
      <c r="A69" s="19" t="s">
        <v>31</v>
      </c>
      <c r="B69" s="20" t="s">
        <v>30</v>
      </c>
      <c r="C69" s="20"/>
    </row>
    <row r="70" spans="1:3" ht="15.75" x14ac:dyDescent="0.25">
      <c r="A70" s="8">
        <v>58</v>
      </c>
      <c r="B70" s="8" t="s">
        <v>30</v>
      </c>
      <c r="C70" s="8"/>
    </row>
  </sheetData>
  <hyperlinks>
    <hyperlink ref="C51" r:id="rId1" xr:uid="{00000000-0004-0000-2B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0000000}">
          <x14:formula1>
            <xm:f>'C:\2018-2019\Центр Мой бизнес\Предоставление услуг\МФЦ\[Форма для заполнения (с примечаниями)1.xlsx]Лист1'!#REF!</xm:f>
          </x14:formula1>
          <xm:sqref>C8 C39 C11 C61 C31</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D70"/>
  <sheetViews>
    <sheetView zoomScaleNormal="100" workbookViewId="0">
      <selection activeCell="C13" sqref="C13"/>
    </sheetView>
  </sheetViews>
  <sheetFormatPr defaultColWidth="9.140625" defaultRowHeight="15" x14ac:dyDescent="0.25"/>
  <cols>
    <col min="1" max="1" width="9.7109375" style="1" customWidth="1"/>
    <col min="2" max="2" width="55.7109375" style="1" customWidth="1"/>
    <col min="3" max="3" width="61"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110.25" x14ac:dyDescent="0.25">
      <c r="A7" s="8">
        <v>4</v>
      </c>
      <c r="B7" s="8" t="s">
        <v>132</v>
      </c>
      <c r="C7" s="9" t="s">
        <v>551</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t="s">
        <v>574</v>
      </c>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63" x14ac:dyDescent="0.25">
      <c r="A14" s="8">
        <v>10</v>
      </c>
      <c r="B14" s="9" t="s">
        <v>120</v>
      </c>
      <c r="C14" s="9" t="s">
        <v>433</v>
      </c>
    </row>
    <row r="15" spans="1:4" ht="15.75" x14ac:dyDescent="0.25">
      <c r="A15" s="19" t="s">
        <v>118</v>
      </c>
      <c r="B15" s="14" t="s">
        <v>117</v>
      </c>
      <c r="C15" s="19"/>
    </row>
    <row r="16" spans="1:4" ht="47.25" x14ac:dyDescent="0.25">
      <c r="A16" s="8">
        <v>11</v>
      </c>
      <c r="B16" s="8" t="s">
        <v>116</v>
      </c>
      <c r="C16" s="9" t="s">
        <v>586</v>
      </c>
    </row>
    <row r="17" spans="1:3" ht="78.75" x14ac:dyDescent="0.25">
      <c r="A17" s="8">
        <v>12</v>
      </c>
      <c r="B17" s="251" t="s">
        <v>1618</v>
      </c>
      <c r="C17" s="9" t="s">
        <v>269</v>
      </c>
    </row>
    <row r="18" spans="1:3" ht="94.5" x14ac:dyDescent="0.25">
      <c r="A18" s="8">
        <v>13</v>
      </c>
      <c r="B18" s="251" t="s">
        <v>1619</v>
      </c>
      <c r="C18" s="8" t="s">
        <v>253</v>
      </c>
    </row>
    <row r="19" spans="1:3" ht="31.5" x14ac:dyDescent="0.25">
      <c r="A19" s="8">
        <v>14</v>
      </c>
      <c r="B19" s="167" t="s">
        <v>112</v>
      </c>
      <c r="C19" s="9" t="s">
        <v>585</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t="s">
        <v>584</v>
      </c>
    </row>
    <row r="28" spans="1:3" ht="110.25" x14ac:dyDescent="0.25">
      <c r="A28" s="8">
        <v>22</v>
      </c>
      <c r="B28" s="251" t="s">
        <v>1622</v>
      </c>
      <c r="C28" s="8"/>
    </row>
    <row r="29" spans="1:3" ht="47.25" x14ac:dyDescent="0.25">
      <c r="A29" s="8">
        <v>23</v>
      </c>
      <c r="B29" s="237" t="s">
        <v>96</v>
      </c>
      <c r="C29" s="8" t="s">
        <v>563</v>
      </c>
    </row>
    <row r="30" spans="1:3" ht="346.5" x14ac:dyDescent="0.25">
      <c r="A30" s="8">
        <v>24</v>
      </c>
      <c r="B30" s="237" t="s">
        <v>1623</v>
      </c>
      <c r="C30" s="9" t="s">
        <v>583</v>
      </c>
    </row>
    <row r="31" spans="1:3" ht="15.75" x14ac:dyDescent="0.25">
      <c r="A31" s="8">
        <v>25</v>
      </c>
      <c r="B31" s="238" t="s">
        <v>93</v>
      </c>
      <c r="C31" s="9" t="s">
        <v>212</v>
      </c>
    </row>
    <row r="32" spans="1:3" ht="31.5" x14ac:dyDescent="0.25">
      <c r="A32" s="8">
        <v>26</v>
      </c>
      <c r="B32" s="237" t="s">
        <v>91</v>
      </c>
      <c r="C32" s="9" t="s">
        <v>571</v>
      </c>
    </row>
    <row r="33" spans="1:3" ht="47.25" x14ac:dyDescent="0.25">
      <c r="A33" s="8">
        <v>27</v>
      </c>
      <c r="B33" s="237" t="s">
        <v>89</v>
      </c>
      <c r="C33" s="37" t="s">
        <v>582</v>
      </c>
    </row>
    <row r="34" spans="1:3" ht="31.5" x14ac:dyDescent="0.25">
      <c r="A34" s="8">
        <v>28</v>
      </c>
      <c r="B34" s="237" t="s">
        <v>88</v>
      </c>
      <c r="C34" s="8"/>
    </row>
    <row r="35" spans="1:3" ht="126" x14ac:dyDescent="0.25">
      <c r="A35" s="8">
        <v>29</v>
      </c>
      <c r="B35" s="238" t="s">
        <v>86</v>
      </c>
      <c r="C35" s="9" t="s">
        <v>581</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580</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
        <v>525</v>
      </c>
    </row>
    <row r="42" spans="1:3" ht="15.75" x14ac:dyDescent="0.25">
      <c r="A42" s="8">
        <v>35</v>
      </c>
      <c r="B42" s="238" t="s">
        <v>74</v>
      </c>
      <c r="C42" s="17">
        <v>41227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579</v>
      </c>
    </row>
    <row r="58" spans="1:3" ht="409.5" x14ac:dyDescent="0.25">
      <c r="A58" s="8">
        <v>49</v>
      </c>
      <c r="B58" s="9" t="s">
        <v>48</v>
      </c>
      <c r="C58" s="9" t="s">
        <v>578</v>
      </c>
    </row>
    <row r="59" spans="1:3" ht="409.5" x14ac:dyDescent="0.25">
      <c r="A59" s="8">
        <v>50</v>
      </c>
      <c r="B59" s="9" t="s">
        <v>46</v>
      </c>
      <c r="C59" s="9" t="s">
        <v>577</v>
      </c>
    </row>
    <row r="60" spans="1:3" ht="409.5" x14ac:dyDescent="0.25">
      <c r="A60" s="8">
        <v>51</v>
      </c>
      <c r="B60" s="9" t="s">
        <v>44</v>
      </c>
      <c r="C60" s="9" t="s">
        <v>576</v>
      </c>
    </row>
    <row r="61" spans="1:3" ht="31.5" x14ac:dyDescent="0.25">
      <c r="A61" s="8">
        <v>52</v>
      </c>
      <c r="B61" s="9" t="s">
        <v>42</v>
      </c>
      <c r="C61" s="8" t="s">
        <v>155</v>
      </c>
    </row>
    <row r="62" spans="1:3" ht="409.5" x14ac:dyDescent="0.25">
      <c r="A62" s="8">
        <v>53</v>
      </c>
      <c r="B62" s="9" t="s">
        <v>40</v>
      </c>
      <c r="C62" s="9" t="s">
        <v>575</v>
      </c>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564</v>
      </c>
    </row>
    <row r="69" spans="1:3" ht="15.75" x14ac:dyDescent="0.25">
      <c r="A69" s="19" t="s">
        <v>31</v>
      </c>
      <c r="B69" s="20" t="s">
        <v>30</v>
      </c>
      <c r="C69" s="20"/>
    </row>
    <row r="70" spans="1:3" ht="15.75" x14ac:dyDescent="0.25">
      <c r="A70" s="8">
        <v>58</v>
      </c>
      <c r="B70" s="8" t="s">
        <v>30</v>
      </c>
      <c r="C70" s="8"/>
    </row>
  </sheetData>
  <hyperlinks>
    <hyperlink ref="C51" r:id="rId1" xr:uid="{00000000-0004-0000-2C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C00-000000000000}">
          <x14:formula1>
            <xm:f>'C:\2018-2019\Центр Мой бизнес\Предоставление услуг\МФЦ\[Форма для заполнения (с примечаниями)1.xlsx]Лист1'!#REF!</xm:f>
          </x14:formula1>
          <xm:sqref>C39 C8 C31 C61 C11</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D70"/>
  <sheetViews>
    <sheetView zoomScaleNormal="100" workbookViewId="0">
      <selection activeCell="B16" sqref="B16"/>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63" x14ac:dyDescent="0.25">
      <c r="A7" s="8">
        <v>4</v>
      </c>
      <c r="B7" s="8" t="s">
        <v>132</v>
      </c>
      <c r="C7" s="9" t="s">
        <v>552</v>
      </c>
    </row>
    <row r="8" spans="1:4" ht="15.75" x14ac:dyDescent="0.25">
      <c r="A8" s="8">
        <v>5</v>
      </c>
      <c r="B8" s="8" t="s">
        <v>131</v>
      </c>
      <c r="C8" s="8" t="s">
        <v>313</v>
      </c>
    </row>
    <row r="9" spans="1:4" ht="15.75" x14ac:dyDescent="0.25">
      <c r="A9" s="8">
        <v>6</v>
      </c>
      <c r="B9" s="9" t="s">
        <v>129</v>
      </c>
      <c r="C9" s="8" t="s">
        <v>313</v>
      </c>
      <c r="D9" s="3"/>
    </row>
    <row r="10" spans="1:4" ht="126" x14ac:dyDescent="0.25">
      <c r="A10" s="8" t="s">
        <v>128</v>
      </c>
      <c r="B10" s="9" t="s">
        <v>127</v>
      </c>
      <c r="C10" s="9" t="s">
        <v>598</v>
      </c>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
        <v>433</v>
      </c>
    </row>
    <row r="15" spans="1:4" ht="15.75" x14ac:dyDescent="0.25">
      <c r="A15" s="19" t="s">
        <v>118</v>
      </c>
      <c r="B15" s="14" t="s">
        <v>117</v>
      </c>
      <c r="C15" s="19"/>
    </row>
    <row r="16" spans="1:4" ht="110.25" x14ac:dyDescent="0.25">
      <c r="A16" s="8">
        <v>11</v>
      </c>
      <c r="B16" s="8" t="s">
        <v>116</v>
      </c>
      <c r="C16" s="9" t="s">
        <v>597</v>
      </c>
    </row>
    <row r="17" spans="1:3" ht="78.75" x14ac:dyDescent="0.25">
      <c r="A17" s="8">
        <v>12</v>
      </c>
      <c r="B17" s="251" t="s">
        <v>1618</v>
      </c>
      <c r="C17" s="9" t="s">
        <v>269</v>
      </c>
    </row>
    <row r="18" spans="1:3" ht="94.5" x14ac:dyDescent="0.25">
      <c r="A18" s="8">
        <v>13</v>
      </c>
      <c r="B18" s="251" t="s">
        <v>1619</v>
      </c>
      <c r="C18" s="8" t="s">
        <v>253</v>
      </c>
    </row>
    <row r="19" spans="1:3" ht="47.25" x14ac:dyDescent="0.25">
      <c r="A19" s="8">
        <v>14</v>
      </c>
      <c r="B19" s="167" t="s">
        <v>112</v>
      </c>
      <c r="C19" s="9" t="s">
        <v>585</v>
      </c>
    </row>
    <row r="20" spans="1:3" ht="15.75" x14ac:dyDescent="0.25">
      <c r="A20" s="8">
        <v>15</v>
      </c>
      <c r="B20" s="167" t="s">
        <v>110</v>
      </c>
      <c r="C20" s="8" t="s">
        <v>269</v>
      </c>
    </row>
    <row r="21" spans="1:3" ht="47.25" x14ac:dyDescent="0.25">
      <c r="A21" s="8">
        <v>16</v>
      </c>
      <c r="B21" s="167" t="s">
        <v>109</v>
      </c>
      <c r="C21" s="9" t="s">
        <v>596</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t="s">
        <v>595</v>
      </c>
    </row>
    <row r="28" spans="1:3" ht="110.25" x14ac:dyDescent="0.25">
      <c r="A28" s="8">
        <v>22</v>
      </c>
      <c r="B28" s="251" t="s">
        <v>1622</v>
      </c>
      <c r="C28" s="8"/>
    </row>
    <row r="29" spans="1:3" ht="47.25" x14ac:dyDescent="0.25">
      <c r="A29" s="8">
        <v>23</v>
      </c>
      <c r="B29" s="237" t="s">
        <v>96</v>
      </c>
      <c r="C29" s="8" t="s">
        <v>563</v>
      </c>
    </row>
    <row r="30" spans="1:3" ht="409.5" x14ac:dyDescent="0.25">
      <c r="A30" s="8">
        <v>24</v>
      </c>
      <c r="B30" s="237" t="s">
        <v>1623</v>
      </c>
      <c r="C30" s="9" t="s">
        <v>594</v>
      </c>
    </row>
    <row r="31" spans="1:3" ht="15.75" x14ac:dyDescent="0.25">
      <c r="A31" s="8">
        <v>25</v>
      </c>
      <c r="B31" s="238" t="s">
        <v>93</v>
      </c>
      <c r="C31" s="9" t="s">
        <v>160</v>
      </c>
    </row>
    <row r="32" spans="1:3" ht="31.5" x14ac:dyDescent="0.25">
      <c r="A32" s="8">
        <v>26</v>
      </c>
      <c r="B32" s="237" t="s">
        <v>91</v>
      </c>
      <c r="C32" s="9" t="s">
        <v>571</v>
      </c>
    </row>
    <row r="33" spans="1:3" ht="47.25" x14ac:dyDescent="0.25">
      <c r="A33" s="8">
        <v>27</v>
      </c>
      <c r="B33" s="237" t="s">
        <v>89</v>
      </c>
      <c r="C33" s="8" t="s">
        <v>582</v>
      </c>
    </row>
    <row r="34" spans="1:3" ht="31.5" x14ac:dyDescent="0.25">
      <c r="A34" s="8">
        <v>28</v>
      </c>
      <c r="B34" s="237" t="s">
        <v>88</v>
      </c>
      <c r="C34" s="8" t="s">
        <v>269</v>
      </c>
    </row>
    <row r="35" spans="1:3" ht="15.75" x14ac:dyDescent="0.25">
      <c r="A35" s="8">
        <v>29</v>
      </c>
      <c r="B35" s="238" t="s">
        <v>86</v>
      </c>
      <c r="C35" s="8"/>
    </row>
    <row r="36" spans="1:3" ht="15.75" x14ac:dyDescent="0.25">
      <c r="A36" s="8">
        <v>30</v>
      </c>
      <c r="B36" s="238" t="s">
        <v>84</v>
      </c>
      <c r="C36" s="8" t="s">
        <v>269</v>
      </c>
    </row>
    <row r="37" spans="1:3" ht="47.25" x14ac:dyDescent="0.25">
      <c r="A37" s="19" t="s">
        <v>82</v>
      </c>
      <c r="B37" s="195" t="s">
        <v>81</v>
      </c>
      <c r="C37" s="20"/>
    </row>
    <row r="38" spans="1:3" ht="63" x14ac:dyDescent="0.25">
      <c r="A38" s="8">
        <v>31</v>
      </c>
      <c r="B38" s="237" t="s">
        <v>80</v>
      </c>
      <c r="C38" s="9" t="s">
        <v>593</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
        <v>525</v>
      </c>
    </row>
    <row r="42" spans="1:3" ht="15.75" x14ac:dyDescent="0.25">
      <c r="A42" s="8">
        <v>35</v>
      </c>
      <c r="B42" s="238" t="s">
        <v>74</v>
      </c>
      <c r="C42" s="17">
        <v>41227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592</v>
      </c>
    </row>
    <row r="58" spans="1:3" ht="409.5" x14ac:dyDescent="0.25">
      <c r="A58" s="8">
        <v>49</v>
      </c>
      <c r="B58" s="9" t="s">
        <v>48</v>
      </c>
      <c r="C58" s="9" t="s">
        <v>591</v>
      </c>
    </row>
    <row r="59" spans="1:3" ht="409.5" x14ac:dyDescent="0.25">
      <c r="A59" s="8">
        <v>50</v>
      </c>
      <c r="B59" s="9" t="s">
        <v>46</v>
      </c>
      <c r="C59" s="9" t="s">
        <v>590</v>
      </c>
    </row>
    <row r="60" spans="1:3" ht="220.5" x14ac:dyDescent="0.25">
      <c r="A60" s="8">
        <v>51</v>
      </c>
      <c r="B60" s="9" t="s">
        <v>44</v>
      </c>
      <c r="C60" s="9" t="s">
        <v>589</v>
      </c>
    </row>
    <row r="61" spans="1:3" ht="31.5" x14ac:dyDescent="0.25">
      <c r="A61" s="8">
        <v>52</v>
      </c>
      <c r="B61" s="9" t="s">
        <v>42</v>
      </c>
      <c r="C61" s="8" t="s">
        <v>155</v>
      </c>
    </row>
    <row r="62" spans="1:3" ht="283.5" x14ac:dyDescent="0.25">
      <c r="A62" s="8">
        <v>53</v>
      </c>
      <c r="B62" s="9" t="s">
        <v>40</v>
      </c>
      <c r="C62" s="9" t="s">
        <v>588</v>
      </c>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587</v>
      </c>
    </row>
    <row r="69" spans="1:3" ht="15.75" x14ac:dyDescent="0.25">
      <c r="A69" s="19" t="s">
        <v>31</v>
      </c>
      <c r="B69" s="20" t="s">
        <v>30</v>
      </c>
      <c r="C69" s="20"/>
    </row>
    <row r="70" spans="1:3" ht="15.75" x14ac:dyDescent="0.25">
      <c r="A70" s="8">
        <v>58</v>
      </c>
      <c r="B70" s="8" t="s">
        <v>30</v>
      </c>
      <c r="C70" s="8"/>
    </row>
  </sheetData>
  <hyperlinks>
    <hyperlink ref="C51" r:id="rId1" xr:uid="{00000000-0004-0000-2D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D00-000000000000}">
          <x14:formula1>
            <xm:f>'C:\2018-2019\Центр Мой бизнес\Предоставление услуг\МФЦ\[Форма для заполнения (с примечаниями)1.xlsx]Лист1'!#REF!</xm:f>
          </x14:formula1>
          <xm:sqref>C8 C39 C11 C61 C31</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9.8554687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173.25" x14ac:dyDescent="0.25">
      <c r="A7" s="8">
        <v>4</v>
      </c>
      <c r="B7" s="8" t="s">
        <v>132</v>
      </c>
      <c r="C7" s="9" t="s">
        <v>613</v>
      </c>
    </row>
    <row r="8" spans="1:4" ht="15.75" x14ac:dyDescent="0.25">
      <c r="A8" s="8">
        <v>5</v>
      </c>
      <c r="B8" s="8" t="s">
        <v>131</v>
      </c>
      <c r="C8" s="8" t="s">
        <v>313</v>
      </c>
    </row>
    <row r="9" spans="1:4" ht="15.75" x14ac:dyDescent="0.25">
      <c r="A9" s="8">
        <v>6</v>
      </c>
      <c r="B9" s="9" t="s">
        <v>129</v>
      </c>
      <c r="C9" s="8" t="s">
        <v>313</v>
      </c>
      <c r="D9" s="3"/>
    </row>
    <row r="10" spans="1:4" ht="126" x14ac:dyDescent="0.25">
      <c r="A10" s="8" t="s">
        <v>128</v>
      </c>
      <c r="B10" s="9" t="s">
        <v>127</v>
      </c>
      <c r="C10" s="9" t="s">
        <v>612</v>
      </c>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63" x14ac:dyDescent="0.25">
      <c r="A14" s="8">
        <v>10</v>
      </c>
      <c r="B14" s="9" t="s">
        <v>120</v>
      </c>
      <c r="C14" s="9" t="s">
        <v>433</v>
      </c>
    </row>
    <row r="15" spans="1:4" ht="15.75" x14ac:dyDescent="0.25">
      <c r="A15" s="19" t="s">
        <v>118</v>
      </c>
      <c r="B15" s="14" t="s">
        <v>117</v>
      </c>
      <c r="C15" s="19"/>
    </row>
    <row r="16" spans="1:4" ht="173.25" x14ac:dyDescent="0.25">
      <c r="A16" s="8">
        <v>11</v>
      </c>
      <c r="B16" s="8" t="s">
        <v>116</v>
      </c>
      <c r="C16" s="9" t="s">
        <v>611</v>
      </c>
    </row>
    <row r="17" spans="1:3" ht="78.75" x14ac:dyDescent="0.25">
      <c r="A17" s="8">
        <v>12</v>
      </c>
      <c r="B17" s="251" t="s">
        <v>1618</v>
      </c>
      <c r="C17" s="9" t="s">
        <v>269</v>
      </c>
    </row>
    <row r="18" spans="1:3" ht="94.5" x14ac:dyDescent="0.25">
      <c r="A18" s="8">
        <v>13</v>
      </c>
      <c r="B18" s="251" t="s">
        <v>1619</v>
      </c>
      <c r="C18" s="8" t="s">
        <v>253</v>
      </c>
    </row>
    <row r="19" spans="1:3" ht="63"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t="s">
        <v>269</v>
      </c>
    </row>
    <row r="29" spans="1:3" ht="47.25" x14ac:dyDescent="0.25">
      <c r="A29" s="8">
        <v>23</v>
      </c>
      <c r="B29" s="237" t="s">
        <v>96</v>
      </c>
      <c r="C29" s="8" t="s">
        <v>563</v>
      </c>
    </row>
    <row r="30" spans="1:3" ht="409.5" x14ac:dyDescent="0.25">
      <c r="A30" s="8">
        <v>24</v>
      </c>
      <c r="B30" s="237" t="s">
        <v>1623</v>
      </c>
      <c r="C30" s="9" t="s">
        <v>610</v>
      </c>
    </row>
    <row r="31" spans="1:3" ht="15.75" x14ac:dyDescent="0.25">
      <c r="A31" s="8">
        <v>25</v>
      </c>
      <c r="B31" s="238" t="s">
        <v>93</v>
      </c>
      <c r="C31" s="9" t="s">
        <v>160</v>
      </c>
    </row>
    <row r="32" spans="1:3" ht="31.5" x14ac:dyDescent="0.25">
      <c r="A32" s="8">
        <v>26</v>
      </c>
      <c r="B32" s="237" t="s">
        <v>91</v>
      </c>
      <c r="C32" s="9" t="s">
        <v>605</v>
      </c>
    </row>
    <row r="33" spans="1:3" ht="47.25" x14ac:dyDescent="0.25">
      <c r="A33" s="8">
        <v>27</v>
      </c>
      <c r="B33" s="237" t="s">
        <v>89</v>
      </c>
      <c r="C33" s="8" t="s">
        <v>582</v>
      </c>
    </row>
    <row r="34" spans="1:3" ht="31.5" x14ac:dyDescent="0.25">
      <c r="A34" s="8">
        <v>28</v>
      </c>
      <c r="B34" s="237" t="s">
        <v>88</v>
      </c>
      <c r="C34" s="8" t="s">
        <v>608</v>
      </c>
    </row>
    <row r="35" spans="1:3" ht="15.75" x14ac:dyDescent="0.25">
      <c r="A35" s="8">
        <v>29</v>
      </c>
      <c r="B35" s="238" t="s">
        <v>86</v>
      </c>
      <c r="C35" s="8" t="s">
        <v>609</v>
      </c>
    </row>
    <row r="36" spans="1:3" ht="15.75" x14ac:dyDescent="0.25">
      <c r="A36" s="8">
        <v>30</v>
      </c>
      <c r="B36" s="238" t="s">
        <v>84</v>
      </c>
      <c r="C36" s="8" t="s">
        <v>608</v>
      </c>
    </row>
    <row r="37" spans="1:3" ht="47.25" x14ac:dyDescent="0.25">
      <c r="A37" s="19" t="s">
        <v>82</v>
      </c>
      <c r="B37" s="195" t="s">
        <v>81</v>
      </c>
      <c r="C37" s="20"/>
    </row>
    <row r="38" spans="1:3" ht="63" x14ac:dyDescent="0.25">
      <c r="A38" s="8">
        <v>31</v>
      </c>
      <c r="B38" s="237" t="s">
        <v>80</v>
      </c>
      <c r="C38" s="9" t="s">
        <v>607</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
        <v>606</v>
      </c>
    </row>
    <row r="42" spans="1:3" ht="15.75" x14ac:dyDescent="0.25">
      <c r="A42" s="8">
        <v>35</v>
      </c>
      <c r="B42" s="238" t="s">
        <v>74</v>
      </c>
      <c r="C42" s="17">
        <v>41227</v>
      </c>
    </row>
    <row r="43" spans="1:3" ht="94.5" x14ac:dyDescent="0.25">
      <c r="A43" s="8">
        <v>36</v>
      </c>
      <c r="B43" s="251" t="s">
        <v>1628</v>
      </c>
      <c r="C43" s="8" t="s">
        <v>605</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604</v>
      </c>
    </row>
    <row r="58" spans="1:3" ht="409.5" x14ac:dyDescent="0.25">
      <c r="A58" s="8">
        <v>49</v>
      </c>
      <c r="B58" s="9" t="s">
        <v>48</v>
      </c>
      <c r="C58" s="9" t="s">
        <v>603</v>
      </c>
    </row>
    <row r="59" spans="1:3" ht="409.5" x14ac:dyDescent="0.25">
      <c r="A59" s="8">
        <v>50</v>
      </c>
      <c r="B59" s="9" t="s">
        <v>46</v>
      </c>
      <c r="C59" s="9" t="s">
        <v>602</v>
      </c>
    </row>
    <row r="60" spans="1:3" ht="409.5" x14ac:dyDescent="0.25">
      <c r="A60" s="8">
        <v>51</v>
      </c>
      <c r="B60" s="9" t="s">
        <v>44</v>
      </c>
      <c r="C60" s="9" t="s">
        <v>601</v>
      </c>
    </row>
    <row r="61" spans="1:3" ht="31.5" x14ac:dyDescent="0.25">
      <c r="A61" s="8">
        <v>52</v>
      </c>
      <c r="B61" s="9" t="s">
        <v>42</v>
      </c>
      <c r="C61" s="8" t="s">
        <v>155</v>
      </c>
    </row>
    <row r="62" spans="1:3" ht="362.25" x14ac:dyDescent="0.25">
      <c r="A62" s="8">
        <v>53</v>
      </c>
      <c r="B62" s="9" t="s">
        <v>40</v>
      </c>
      <c r="C62" s="9" t="s">
        <v>600</v>
      </c>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599</v>
      </c>
    </row>
    <row r="69" spans="1:3" ht="15.75" x14ac:dyDescent="0.25">
      <c r="A69" s="19" t="s">
        <v>31</v>
      </c>
      <c r="B69" s="20" t="s">
        <v>30</v>
      </c>
      <c r="C69" s="20"/>
    </row>
    <row r="70" spans="1:3" ht="15.75" x14ac:dyDescent="0.25">
      <c r="A70" s="8">
        <v>58</v>
      </c>
      <c r="B70" s="8" t="s">
        <v>30</v>
      </c>
      <c r="C70" s="8"/>
    </row>
  </sheetData>
  <hyperlinks>
    <hyperlink ref="C51" r:id="rId1" xr:uid="{00000000-0004-0000-2E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E00-000000000000}">
          <x14:formula1>
            <xm:f>'C:\2018-2019\Центр Мой бизнес\Предоставление услуг\МФЦ\[Форма для заполнения (с примечаниями)1.xlsx]Лист1'!#REF!</xm:f>
          </x14:formula1>
          <xm:sqref>C39 C8 C31 C61 C11</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D70"/>
  <sheetViews>
    <sheetView zoomScaleNormal="100" workbookViewId="0">
      <selection activeCell="C10" sqref="C10"/>
    </sheetView>
  </sheetViews>
  <sheetFormatPr defaultColWidth="9.140625" defaultRowHeight="15" x14ac:dyDescent="0.25"/>
  <cols>
    <col min="1" max="1" width="9.7109375" style="1" customWidth="1"/>
    <col min="2" max="2" width="55.7109375" style="1" customWidth="1"/>
    <col min="3" max="3" width="60.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110.25" x14ac:dyDescent="0.25">
      <c r="A7" s="8">
        <v>4</v>
      </c>
      <c r="B7" s="8" t="s">
        <v>132</v>
      </c>
      <c r="C7" s="9" t="s">
        <v>553</v>
      </c>
    </row>
    <row r="8" spans="1:4" ht="15.75" x14ac:dyDescent="0.25">
      <c r="A8" s="8">
        <v>5</v>
      </c>
      <c r="B8" s="8" t="s">
        <v>131</v>
      </c>
      <c r="C8" s="8" t="s">
        <v>313</v>
      </c>
    </row>
    <row r="9" spans="1:4" ht="15.75" x14ac:dyDescent="0.25">
      <c r="A9" s="8">
        <v>6</v>
      </c>
      <c r="B9" s="9" t="s">
        <v>129</v>
      </c>
      <c r="C9" s="8" t="s">
        <v>313</v>
      </c>
      <c r="D9" s="3"/>
    </row>
    <row r="10" spans="1:4" ht="409.5" x14ac:dyDescent="0.25">
      <c r="A10" s="8" t="s">
        <v>128</v>
      </c>
      <c r="B10" s="9" t="s">
        <v>127</v>
      </c>
      <c r="C10" s="9" t="s">
        <v>624</v>
      </c>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63" x14ac:dyDescent="0.25">
      <c r="A14" s="8">
        <v>10</v>
      </c>
      <c r="B14" s="9" t="s">
        <v>120</v>
      </c>
      <c r="C14" s="9" t="s">
        <v>433</v>
      </c>
    </row>
    <row r="15" spans="1:4" ht="15.75" x14ac:dyDescent="0.25">
      <c r="A15" s="19" t="s">
        <v>118</v>
      </c>
      <c r="B15" s="14" t="s">
        <v>117</v>
      </c>
      <c r="C15" s="48"/>
    </row>
    <row r="16" spans="1:4" ht="157.5" x14ac:dyDescent="0.25">
      <c r="A16" s="8">
        <v>11</v>
      </c>
      <c r="B16" s="8" t="s">
        <v>116</v>
      </c>
      <c r="C16" s="9" t="s">
        <v>623</v>
      </c>
    </row>
    <row r="17" spans="1:3" ht="78.75" x14ac:dyDescent="0.25">
      <c r="A17" s="8">
        <v>12</v>
      </c>
      <c r="B17" s="251" t="s">
        <v>1618</v>
      </c>
      <c r="C17" s="9" t="s">
        <v>269</v>
      </c>
    </row>
    <row r="18" spans="1:3" ht="94.5" x14ac:dyDescent="0.25">
      <c r="A18" s="8">
        <v>13</v>
      </c>
      <c r="B18" s="251" t="s">
        <v>1619</v>
      </c>
      <c r="C18" s="8" t="s">
        <v>253</v>
      </c>
    </row>
    <row r="19" spans="1:3" ht="63"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t="s">
        <v>595</v>
      </c>
    </row>
    <row r="28" spans="1:3" ht="110.25" x14ac:dyDescent="0.25">
      <c r="A28" s="8">
        <v>22</v>
      </c>
      <c r="B28" s="251" t="s">
        <v>1622</v>
      </c>
      <c r="C28" s="8"/>
    </row>
    <row r="29" spans="1:3" ht="47.25" x14ac:dyDescent="0.25">
      <c r="A29" s="8">
        <v>23</v>
      </c>
      <c r="B29" s="237" t="s">
        <v>96</v>
      </c>
      <c r="C29" s="8" t="s">
        <v>563</v>
      </c>
    </row>
    <row r="30" spans="1:3" ht="409.5" x14ac:dyDescent="0.25">
      <c r="A30" s="8">
        <v>24</v>
      </c>
      <c r="B30" s="237" t="s">
        <v>1623</v>
      </c>
      <c r="C30" s="9" t="s">
        <v>622</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t="s">
        <v>621</v>
      </c>
    </row>
    <row r="35" spans="1:3" ht="15.75" x14ac:dyDescent="0.25">
      <c r="A35" s="8">
        <v>29</v>
      </c>
      <c r="B35" s="238" t="s">
        <v>86</v>
      </c>
      <c r="C35" s="8"/>
    </row>
    <row r="36" spans="1:3" ht="15.75" x14ac:dyDescent="0.25">
      <c r="A36" s="8">
        <v>30</v>
      </c>
      <c r="B36" s="238" t="s">
        <v>84</v>
      </c>
      <c r="C36" s="8" t="s">
        <v>621</v>
      </c>
    </row>
    <row r="37" spans="1:3" ht="47.25" x14ac:dyDescent="0.25">
      <c r="A37" s="19" t="s">
        <v>82</v>
      </c>
      <c r="B37" s="195" t="s">
        <v>81</v>
      </c>
      <c r="C37" s="20"/>
    </row>
    <row r="38" spans="1:3" ht="63" x14ac:dyDescent="0.25">
      <c r="A38" s="8">
        <v>31</v>
      </c>
      <c r="B38" s="237" t="s">
        <v>80</v>
      </c>
      <c r="C38" s="9" t="s">
        <v>593</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
        <v>606</v>
      </c>
    </row>
    <row r="42" spans="1:3" ht="15.75" x14ac:dyDescent="0.25">
      <c r="A42" s="8">
        <v>35</v>
      </c>
      <c r="B42" s="238" t="s">
        <v>74</v>
      </c>
      <c r="C42" s="17">
        <v>41227</v>
      </c>
    </row>
    <row r="43" spans="1:3" ht="94.5" x14ac:dyDescent="0.25">
      <c r="A43" s="8">
        <v>36</v>
      </c>
      <c r="B43" s="251" t="s">
        <v>1628</v>
      </c>
      <c r="C43" s="8" t="s">
        <v>620</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09.5" x14ac:dyDescent="0.25">
      <c r="A54" s="8">
        <v>46</v>
      </c>
      <c r="B54" s="9" t="s">
        <v>56</v>
      </c>
      <c r="C54" s="9" t="s">
        <v>616</v>
      </c>
    </row>
    <row r="55" spans="1:3" ht="47.25" x14ac:dyDescent="0.25">
      <c r="A55" s="8">
        <v>47</v>
      </c>
      <c r="B55" s="9" t="s">
        <v>54</v>
      </c>
      <c r="C55" s="9" t="s">
        <v>517</v>
      </c>
    </row>
    <row r="56" spans="1:3" ht="31.5" x14ac:dyDescent="0.25">
      <c r="A56" s="19" t="s">
        <v>52</v>
      </c>
      <c r="B56" s="14" t="s">
        <v>51</v>
      </c>
      <c r="C56" s="20"/>
    </row>
    <row r="57" spans="1:3" ht="409.5" x14ac:dyDescent="0.25">
      <c r="A57" s="8">
        <v>48</v>
      </c>
      <c r="B57" s="9" t="s">
        <v>50</v>
      </c>
      <c r="C57" s="9" t="s">
        <v>619</v>
      </c>
    </row>
    <row r="58" spans="1:3" ht="409.5" x14ac:dyDescent="0.25">
      <c r="A58" s="8">
        <v>49</v>
      </c>
      <c r="B58" s="9" t="s">
        <v>48</v>
      </c>
      <c r="C58" s="9" t="s">
        <v>618</v>
      </c>
    </row>
    <row r="59" spans="1:3" ht="409.5" x14ac:dyDescent="0.25">
      <c r="A59" s="8">
        <v>50</v>
      </c>
      <c r="B59" s="9" t="s">
        <v>46</v>
      </c>
      <c r="C59" s="9" t="s">
        <v>617</v>
      </c>
    </row>
    <row r="60" spans="1:3" ht="409.5" x14ac:dyDescent="0.25">
      <c r="A60" s="8">
        <v>51</v>
      </c>
      <c r="B60" s="9" t="s">
        <v>44</v>
      </c>
      <c r="C60" s="9" t="s">
        <v>616</v>
      </c>
    </row>
    <row r="61" spans="1:3" ht="31.5" x14ac:dyDescent="0.25">
      <c r="A61" s="8">
        <v>52</v>
      </c>
      <c r="B61" s="9" t="s">
        <v>42</v>
      </c>
      <c r="C61" s="8" t="s">
        <v>155</v>
      </c>
    </row>
    <row r="62" spans="1:3" ht="409.5" x14ac:dyDescent="0.25">
      <c r="A62" s="8">
        <v>53</v>
      </c>
      <c r="B62" s="9" t="s">
        <v>40</v>
      </c>
      <c r="C62" s="9" t="s">
        <v>615</v>
      </c>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614</v>
      </c>
    </row>
    <row r="69" spans="1:3" ht="15.75" x14ac:dyDescent="0.25">
      <c r="A69" s="19" t="s">
        <v>31</v>
      </c>
      <c r="B69" s="20" t="s">
        <v>30</v>
      </c>
      <c r="C69" s="20"/>
    </row>
    <row r="70" spans="1:3" ht="15.75" x14ac:dyDescent="0.25">
      <c r="A70" s="8">
        <v>58</v>
      </c>
      <c r="B70" s="8" t="s">
        <v>30</v>
      </c>
      <c r="C70" s="8"/>
    </row>
  </sheetData>
  <hyperlinks>
    <hyperlink ref="C51" r:id="rId1" xr:uid="{00000000-0004-0000-2F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F00-000000000000}">
          <x14:formula1>
            <xm:f>'C:\2018-2019\Центр Мой бизнес\Предоставление услуг\МФЦ\[Форма для заполнения (с примечаниями)1.xlsx]Лист1'!#REF!</xm:f>
          </x14:formula1>
          <xm:sqref>C8 C39 C11 C61 C31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16"/>
  <dimension ref="A2:C70"/>
  <sheetViews>
    <sheetView topLeftCell="A49" zoomScaleNormal="100" workbookViewId="0">
      <selection activeCell="C46" sqref="C46:C47"/>
    </sheetView>
  </sheetViews>
  <sheetFormatPr defaultColWidth="9.140625" defaultRowHeight="15" x14ac:dyDescent="0.25"/>
  <cols>
    <col min="1" max="1" width="9.7109375" style="1" customWidth="1"/>
    <col min="2" max="2" width="55.7109375" style="1" customWidth="1"/>
    <col min="3" max="3" width="58.140625" style="1" customWidth="1"/>
    <col min="4" max="1025" width="8.7109375" style="1" customWidth="1"/>
    <col min="1026" max="16384" width="9.140625" style="1"/>
  </cols>
  <sheetData>
    <row r="2" spans="1:3" ht="47.25" x14ac:dyDescent="0.25">
      <c r="A2" s="18" t="s">
        <v>143</v>
      </c>
      <c r="B2" s="18" t="s">
        <v>142</v>
      </c>
      <c r="C2" s="18" t="s">
        <v>141</v>
      </c>
    </row>
    <row r="3" spans="1:3" ht="31.5" x14ac:dyDescent="0.25">
      <c r="A3" s="19" t="s">
        <v>140</v>
      </c>
      <c r="B3" s="14" t="s">
        <v>139</v>
      </c>
      <c r="C3" s="48"/>
    </row>
    <row r="4" spans="1:3" ht="15.75" x14ac:dyDescent="0.25">
      <c r="A4" s="8">
        <v>1</v>
      </c>
      <c r="B4" s="8" t="s">
        <v>138</v>
      </c>
      <c r="C4" s="8" t="s">
        <v>186</v>
      </c>
    </row>
    <row r="5" spans="1:3" ht="15.75" x14ac:dyDescent="0.25">
      <c r="A5" s="8">
        <v>2</v>
      </c>
      <c r="B5" s="9" t="s">
        <v>136</v>
      </c>
      <c r="C5" s="8"/>
    </row>
    <row r="6" spans="1:3" ht="15.75" x14ac:dyDescent="0.25">
      <c r="A6" s="8">
        <v>3</v>
      </c>
      <c r="B6" s="8" t="s">
        <v>134</v>
      </c>
      <c r="C6" s="8"/>
    </row>
    <row r="7" spans="1:3" ht="47.25" x14ac:dyDescent="0.25">
      <c r="A7" s="8">
        <v>4</v>
      </c>
      <c r="B7" s="8" t="s">
        <v>132</v>
      </c>
      <c r="C7" s="9" t="s">
        <v>148</v>
      </c>
    </row>
    <row r="8" spans="1:3" ht="15.75" x14ac:dyDescent="0.25">
      <c r="A8" s="8">
        <v>5</v>
      </c>
      <c r="B8" s="8" t="s">
        <v>131</v>
      </c>
      <c r="C8" s="8" t="s">
        <v>185</v>
      </c>
    </row>
    <row r="9" spans="1:3" ht="63" x14ac:dyDescent="0.25">
      <c r="A9" s="8">
        <v>6</v>
      </c>
      <c r="B9" s="9" t="s">
        <v>129</v>
      </c>
      <c r="C9" s="9" t="s">
        <v>463</v>
      </c>
    </row>
    <row r="10" spans="1:3" ht="31.5" x14ac:dyDescent="0.25">
      <c r="A10" s="8" t="s">
        <v>128</v>
      </c>
      <c r="B10" s="9" t="s">
        <v>127</v>
      </c>
      <c r="C10" s="8" t="s">
        <v>333</v>
      </c>
    </row>
    <row r="11" spans="1:3" ht="15.75" x14ac:dyDescent="0.25">
      <c r="A11" s="8">
        <v>7</v>
      </c>
      <c r="B11" s="9" t="s">
        <v>125</v>
      </c>
      <c r="C11" s="9" t="s">
        <v>200</v>
      </c>
    </row>
    <row r="12" spans="1:3" ht="15.75" x14ac:dyDescent="0.25">
      <c r="A12" s="8">
        <v>8</v>
      </c>
      <c r="B12" s="8" t="s">
        <v>124</v>
      </c>
      <c r="C12" s="9" t="s">
        <v>183</v>
      </c>
    </row>
    <row r="13" spans="1:3" ht="110.25" x14ac:dyDescent="0.25">
      <c r="A13" s="8">
        <v>9</v>
      </c>
      <c r="B13" s="9" t="s">
        <v>122</v>
      </c>
      <c r="C13" s="9" t="s">
        <v>434</v>
      </c>
    </row>
    <row r="14" spans="1:3" ht="63" x14ac:dyDescent="0.25">
      <c r="A14" s="8">
        <v>10</v>
      </c>
      <c r="B14" s="9" t="s">
        <v>120</v>
      </c>
      <c r="C14" s="9" t="s">
        <v>433</v>
      </c>
    </row>
    <row r="15" spans="1:3" ht="15.75" x14ac:dyDescent="0.25">
      <c r="A15" s="19" t="s">
        <v>118</v>
      </c>
      <c r="B15" s="14" t="s">
        <v>117</v>
      </c>
      <c r="C15" s="48"/>
    </row>
    <row r="16" spans="1:3" ht="47.25" x14ac:dyDescent="0.25">
      <c r="A16" s="8">
        <v>11</v>
      </c>
      <c r="B16" s="8" t="s">
        <v>116</v>
      </c>
      <c r="C16" s="9" t="s">
        <v>329</v>
      </c>
    </row>
    <row r="17" spans="1:3" ht="78.75" x14ac:dyDescent="0.25">
      <c r="A17" s="8">
        <v>12</v>
      </c>
      <c r="B17" s="251" t="s">
        <v>1618</v>
      </c>
      <c r="C17" s="9" t="s">
        <v>102</v>
      </c>
    </row>
    <row r="18" spans="1:3" ht="94.5" x14ac:dyDescent="0.25">
      <c r="A18" s="8">
        <v>13</v>
      </c>
      <c r="B18" s="251" t="s">
        <v>1619</v>
      </c>
      <c r="C18" s="8" t="s">
        <v>331</v>
      </c>
    </row>
    <row r="19" spans="1:3" ht="63" x14ac:dyDescent="0.25">
      <c r="A19" s="8">
        <v>14</v>
      </c>
      <c r="B19" s="167" t="s">
        <v>112</v>
      </c>
      <c r="C19" s="9" t="s">
        <v>252</v>
      </c>
    </row>
    <row r="20" spans="1:3" ht="15.75" x14ac:dyDescent="0.25">
      <c r="A20" s="8">
        <v>15</v>
      </c>
      <c r="B20" s="167" t="s">
        <v>110</v>
      </c>
      <c r="C20" s="8" t="s">
        <v>177</v>
      </c>
    </row>
    <row r="21" spans="1:3" ht="47.25" x14ac:dyDescent="0.25">
      <c r="A21" s="8">
        <v>16</v>
      </c>
      <c r="B21" s="167" t="s">
        <v>109</v>
      </c>
      <c r="C21" s="9" t="s">
        <v>329</v>
      </c>
    </row>
    <row r="22" spans="1:3" ht="47.25" x14ac:dyDescent="0.25">
      <c r="A22" s="8">
        <v>17</v>
      </c>
      <c r="B22" s="167" t="s">
        <v>107</v>
      </c>
      <c r="C22" s="8" t="s">
        <v>102</v>
      </c>
    </row>
    <row r="23" spans="1:3" ht="15.75" x14ac:dyDescent="0.25">
      <c r="A23" s="8">
        <v>18</v>
      </c>
      <c r="B23" s="167" t="s">
        <v>105</v>
      </c>
      <c r="C23" s="8" t="s">
        <v>102</v>
      </c>
    </row>
    <row r="24" spans="1:3" ht="31.5" x14ac:dyDescent="0.25">
      <c r="A24" s="8">
        <v>19</v>
      </c>
      <c r="B24" s="167" t="s">
        <v>104</v>
      </c>
      <c r="C24" s="8" t="s">
        <v>102</v>
      </c>
    </row>
    <row r="25" spans="1:3" ht="31.5" x14ac:dyDescent="0.25">
      <c r="A25" s="8">
        <v>20</v>
      </c>
      <c r="B25" s="167" t="s">
        <v>103</v>
      </c>
      <c r="C25" s="8" t="s">
        <v>102</v>
      </c>
    </row>
    <row r="26" spans="1:3" ht="15.75" x14ac:dyDescent="0.25">
      <c r="A26" s="19" t="s">
        <v>101</v>
      </c>
      <c r="B26" s="197" t="s">
        <v>100</v>
      </c>
      <c r="C26" s="48"/>
    </row>
    <row r="27" spans="1:3" ht="31.5" x14ac:dyDescent="0.25">
      <c r="A27" s="8">
        <v>21</v>
      </c>
      <c r="B27" s="238" t="s">
        <v>99</v>
      </c>
      <c r="C27" s="9" t="s">
        <v>391</v>
      </c>
    </row>
    <row r="28" spans="1:3" ht="110.25" x14ac:dyDescent="0.25">
      <c r="A28" s="8">
        <v>22</v>
      </c>
      <c r="B28" s="251" t="s">
        <v>1622</v>
      </c>
      <c r="C28" s="8"/>
    </row>
    <row r="29" spans="1:3" ht="47.25" x14ac:dyDescent="0.25">
      <c r="A29" s="8">
        <v>23</v>
      </c>
      <c r="B29" s="237" t="s">
        <v>96</v>
      </c>
      <c r="C29" s="8" t="s">
        <v>249</v>
      </c>
    </row>
    <row r="30" spans="1:3" ht="157.5" x14ac:dyDescent="0.25">
      <c r="A30" s="8">
        <v>24</v>
      </c>
      <c r="B30" s="237" t="s">
        <v>1623</v>
      </c>
      <c r="C30" s="9" t="s">
        <v>432</v>
      </c>
    </row>
    <row r="31" spans="1:3" ht="63" x14ac:dyDescent="0.25">
      <c r="A31" s="8">
        <v>25</v>
      </c>
      <c r="B31" s="238" t="s">
        <v>93</v>
      </c>
      <c r="C31" s="9" t="s">
        <v>267</v>
      </c>
    </row>
    <row r="32" spans="1:3" ht="31.5" x14ac:dyDescent="0.25">
      <c r="A32" s="8">
        <v>26</v>
      </c>
      <c r="B32" s="237" t="s">
        <v>91</v>
      </c>
      <c r="C32" s="9" t="s">
        <v>431</v>
      </c>
    </row>
    <row r="33" spans="1:3" ht="47.25" x14ac:dyDescent="0.25">
      <c r="A33" s="8">
        <v>27</v>
      </c>
      <c r="B33" s="237" t="s">
        <v>89</v>
      </c>
      <c r="C33" s="58" t="s">
        <v>424</v>
      </c>
    </row>
    <row r="34" spans="1:3" ht="31.5" x14ac:dyDescent="0.25">
      <c r="A34" s="8">
        <v>28</v>
      </c>
      <c r="B34" s="237" t="s">
        <v>88</v>
      </c>
      <c r="C34" s="8" t="s">
        <v>168</v>
      </c>
    </row>
    <row r="35" spans="1:3" ht="15.75" x14ac:dyDescent="0.25">
      <c r="A35" s="8">
        <v>29</v>
      </c>
      <c r="B35" s="238" t="s">
        <v>86</v>
      </c>
      <c r="C35" s="8" t="s">
        <v>455</v>
      </c>
    </row>
    <row r="36" spans="1:3" ht="15.75" x14ac:dyDescent="0.25">
      <c r="A36" s="8">
        <v>30</v>
      </c>
      <c r="B36" s="238" t="s">
        <v>84</v>
      </c>
      <c r="C36" s="8" t="s">
        <v>168</v>
      </c>
    </row>
    <row r="37" spans="1:3" ht="47.25" x14ac:dyDescent="0.25">
      <c r="A37" s="19" t="s">
        <v>82</v>
      </c>
      <c r="B37" s="195" t="s">
        <v>81</v>
      </c>
      <c r="C37" s="20"/>
    </row>
    <row r="38" spans="1:3" ht="63" x14ac:dyDescent="0.25">
      <c r="A38" s="8">
        <v>31</v>
      </c>
      <c r="B38" s="237" t="s">
        <v>80</v>
      </c>
      <c r="C38" s="9" t="s">
        <v>430</v>
      </c>
    </row>
    <row r="39" spans="1:3" ht="15.75" x14ac:dyDescent="0.25">
      <c r="A39" s="8">
        <v>32</v>
      </c>
      <c r="B39" s="238" t="s">
        <v>78</v>
      </c>
      <c r="C39" s="8" t="s">
        <v>77</v>
      </c>
    </row>
    <row r="40" spans="1:3" ht="31.5" x14ac:dyDescent="0.25">
      <c r="A40" s="8">
        <v>33</v>
      </c>
      <c r="B40" s="237" t="s">
        <v>76</v>
      </c>
      <c r="C40" s="8">
        <v>5321165998</v>
      </c>
    </row>
    <row r="41" spans="1:3" ht="47.25" x14ac:dyDescent="0.25">
      <c r="A41" s="8">
        <v>34</v>
      </c>
      <c r="B41" s="237" t="s">
        <v>75</v>
      </c>
      <c r="C41" s="8" t="s">
        <v>429</v>
      </c>
    </row>
    <row r="42" spans="1:3" ht="15.75" x14ac:dyDescent="0.25">
      <c r="A42" s="8">
        <v>35</v>
      </c>
      <c r="B42" s="238" t="s">
        <v>74</v>
      </c>
      <c r="C42" s="17">
        <v>41625</v>
      </c>
    </row>
    <row r="43" spans="1:3" ht="94.5" x14ac:dyDescent="0.25">
      <c r="A43" s="8">
        <v>36</v>
      </c>
      <c r="B43" s="251" t="s">
        <v>1628</v>
      </c>
      <c r="C43" s="9" t="s">
        <v>445</v>
      </c>
    </row>
    <row r="44" spans="1:3" ht="110.25" x14ac:dyDescent="0.25">
      <c r="A44" s="8">
        <v>37</v>
      </c>
      <c r="B44" s="237" t="s">
        <v>71</v>
      </c>
      <c r="C44" s="9" t="s">
        <v>427</v>
      </c>
    </row>
    <row r="45" spans="1:3" ht="78.75" x14ac:dyDescent="0.25">
      <c r="A45" s="8">
        <v>38</v>
      </c>
      <c r="B45" s="237" t="s">
        <v>69</v>
      </c>
      <c r="C45" s="8" t="s">
        <v>247</v>
      </c>
    </row>
    <row r="46" spans="1:3" ht="31.5" x14ac:dyDescent="0.25">
      <c r="A46" s="8">
        <v>39</v>
      </c>
      <c r="B46" s="238" t="s">
        <v>68</v>
      </c>
      <c r="C46" s="59" t="s">
        <v>1630</v>
      </c>
    </row>
    <row r="47" spans="1:3" ht="15.75" x14ac:dyDescent="0.25">
      <c r="A47" s="8">
        <v>40</v>
      </c>
      <c r="B47" s="243" t="s">
        <v>67</v>
      </c>
      <c r="C47" s="59" t="s">
        <v>1914</v>
      </c>
    </row>
    <row r="48" spans="1:3" ht="31.5" x14ac:dyDescent="0.25">
      <c r="A48" s="8">
        <v>41</v>
      </c>
      <c r="B48" s="239" t="s">
        <v>65</v>
      </c>
      <c r="C48" s="8" t="s">
        <v>444</v>
      </c>
    </row>
    <row r="49" spans="1:3" ht="31.5" x14ac:dyDescent="0.25">
      <c r="A49" s="8">
        <v>42</v>
      </c>
      <c r="B49" s="239" t="s">
        <v>64</v>
      </c>
      <c r="C49" s="8" t="s">
        <v>1916</v>
      </c>
    </row>
    <row r="50" spans="1:3" ht="15.75" x14ac:dyDescent="0.25">
      <c r="A50" s="8">
        <v>43</v>
      </c>
      <c r="B50" s="243" t="s">
        <v>63</v>
      </c>
      <c r="C50" s="8" t="s">
        <v>1119</v>
      </c>
    </row>
    <row r="51" spans="1:3" ht="15.75" x14ac:dyDescent="0.25">
      <c r="A51" s="8">
        <v>44</v>
      </c>
      <c r="B51" s="243" t="s">
        <v>61</v>
      </c>
      <c r="C51" s="8" t="s">
        <v>425</v>
      </c>
    </row>
    <row r="52" spans="1:3" ht="31.5" x14ac:dyDescent="0.25">
      <c r="A52" s="8">
        <v>45</v>
      </c>
      <c r="B52" s="239" t="s">
        <v>59</v>
      </c>
      <c r="C52" s="8" t="s">
        <v>424</v>
      </c>
    </row>
    <row r="53" spans="1:3" ht="78.75" x14ac:dyDescent="0.25">
      <c r="A53" s="19" t="s">
        <v>57</v>
      </c>
      <c r="B53" s="252" t="s">
        <v>1634</v>
      </c>
      <c r="C53" s="20"/>
    </row>
    <row r="54" spans="1:3" ht="47.25" x14ac:dyDescent="0.25">
      <c r="A54" s="8">
        <v>46</v>
      </c>
      <c r="B54" s="9" t="s">
        <v>56</v>
      </c>
      <c r="C54" s="9" t="s">
        <v>462</v>
      </c>
    </row>
    <row r="55" spans="1:3" ht="47.25" x14ac:dyDescent="0.25">
      <c r="A55" s="8">
        <v>47</v>
      </c>
      <c r="B55" s="9" t="s">
        <v>54</v>
      </c>
      <c r="C55" s="9" t="s">
        <v>53</v>
      </c>
    </row>
    <row r="56" spans="1:3" ht="31.5" x14ac:dyDescent="0.25">
      <c r="A56" s="19" t="s">
        <v>52</v>
      </c>
      <c r="B56" s="14" t="s">
        <v>51</v>
      </c>
      <c r="C56" s="20"/>
    </row>
    <row r="57" spans="1:3" ht="141.75" x14ac:dyDescent="0.25">
      <c r="A57" s="8">
        <v>48</v>
      </c>
      <c r="B57" s="9" t="s">
        <v>50</v>
      </c>
      <c r="C57" s="9" t="s">
        <v>461</v>
      </c>
    </row>
    <row r="58" spans="1:3" ht="94.5" x14ac:dyDescent="0.25">
      <c r="A58" s="8">
        <v>49</v>
      </c>
      <c r="B58" s="9" t="s">
        <v>440</v>
      </c>
      <c r="C58" s="9" t="s">
        <v>460</v>
      </c>
    </row>
    <row r="59" spans="1:3" ht="110.25" x14ac:dyDescent="0.25">
      <c r="A59" s="8">
        <v>50</v>
      </c>
      <c r="B59" s="9" t="s">
        <v>46</v>
      </c>
      <c r="C59" s="9" t="s">
        <v>459</v>
      </c>
    </row>
    <row r="60" spans="1:3" ht="126" x14ac:dyDescent="0.25">
      <c r="A60" s="8">
        <v>51</v>
      </c>
      <c r="B60" s="9" t="s">
        <v>44</v>
      </c>
      <c r="C60" s="9" t="s">
        <v>458</v>
      </c>
    </row>
    <row r="61" spans="1:3" ht="31.5" x14ac:dyDescent="0.25">
      <c r="A61" s="8">
        <v>52</v>
      </c>
      <c r="B61" s="9" t="s">
        <v>42</v>
      </c>
      <c r="C61" s="8"/>
    </row>
    <row r="62" spans="1:3" ht="94.5" x14ac:dyDescent="0.25">
      <c r="A62" s="8">
        <v>53</v>
      </c>
      <c r="B62" s="9" t="s">
        <v>40</v>
      </c>
      <c r="C62" s="9" t="s">
        <v>243</v>
      </c>
    </row>
    <row r="63" spans="1:3" ht="31.5" x14ac:dyDescent="0.25">
      <c r="A63" s="19" t="s">
        <v>39</v>
      </c>
      <c r="B63" s="14" t="s">
        <v>38</v>
      </c>
      <c r="C63" s="20"/>
    </row>
    <row r="64" spans="1:3" ht="47.25" x14ac:dyDescent="0.25">
      <c r="A64" s="8">
        <v>54</v>
      </c>
      <c r="B64" s="9" t="s">
        <v>1376</v>
      </c>
      <c r="C64" s="8">
        <v>119</v>
      </c>
    </row>
    <row r="65" spans="1:3" ht="47.25" x14ac:dyDescent="0.25">
      <c r="A65" s="8">
        <v>55</v>
      </c>
      <c r="B65" s="9" t="s">
        <v>1373</v>
      </c>
      <c r="C65" s="8">
        <v>42</v>
      </c>
    </row>
    <row r="66" spans="1:3" ht="31.5" x14ac:dyDescent="0.25">
      <c r="A66" s="8">
        <v>56</v>
      </c>
      <c r="B66" s="9" t="s">
        <v>1377</v>
      </c>
      <c r="C66" s="8">
        <v>119</v>
      </c>
    </row>
    <row r="67" spans="1:3" ht="47.25" x14ac:dyDescent="0.25">
      <c r="A67" s="19" t="s">
        <v>34</v>
      </c>
      <c r="B67" s="14" t="s">
        <v>33</v>
      </c>
      <c r="C67" s="20"/>
    </row>
    <row r="68" spans="1:3" ht="31.5" x14ac:dyDescent="0.25">
      <c r="A68" s="8">
        <v>57</v>
      </c>
      <c r="B68" s="9" t="s">
        <v>32</v>
      </c>
      <c r="C68" s="9" t="s">
        <v>457</v>
      </c>
    </row>
    <row r="69" spans="1:3" ht="15.75" x14ac:dyDescent="0.25">
      <c r="A69" s="19" t="s">
        <v>31</v>
      </c>
      <c r="B69" s="20" t="s">
        <v>30</v>
      </c>
      <c r="C69" s="20"/>
    </row>
    <row r="70" spans="1:3" ht="15.75" x14ac:dyDescent="0.25">
      <c r="A70" s="8">
        <v>58</v>
      </c>
      <c r="B70" s="8" t="s">
        <v>30</v>
      </c>
      <c r="C70" s="8"/>
    </row>
  </sheetData>
  <hyperlinks>
    <hyperlink ref="C33" r:id="rId1" xr:uid="{00000000-0004-0000-0400-000000000000}"/>
    <hyperlink ref="C51" r:id="rId2" xr:uid="{00000000-0004-0000-0400-000001000000}"/>
    <hyperlink ref="C52" r:id="rId3" xr:uid="{00000000-0004-0000-0400-000002000000}"/>
  </hyperlinks>
  <pageMargins left="0.7" right="0.7" top="0.75" bottom="0.75" header="0.3" footer="0.3"/>
  <pageSetup paperSize="9" orientation="portrait"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'C:\2018-2019\Центр Мой бизнес\Предоставление услуг\Агентство развития Новгородской области\[Копия Форма для заполнения инвестиции.xlsx]Лист1'!#REF!</xm:f>
          </x14:formula1>
          <xm:sqref>C39 C8 C61 C11 C55</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D70"/>
  <sheetViews>
    <sheetView zoomScaleNormal="100" workbookViewId="0">
      <selection activeCell="G14" sqref="G14"/>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141.75" x14ac:dyDescent="0.25">
      <c r="A7" s="8">
        <v>4</v>
      </c>
      <c r="B7" s="8" t="s">
        <v>132</v>
      </c>
      <c r="C7" s="9" t="s">
        <v>625</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
        <v>433</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110.25" x14ac:dyDescent="0.25">
      <c r="A21" s="8">
        <v>16</v>
      </c>
      <c r="B21" s="167" t="s">
        <v>109</v>
      </c>
      <c r="C21" s="9" t="s">
        <v>636</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t="str">
        <f>'0048'!$C$27</f>
        <v>субъект МСП</v>
      </c>
    </row>
    <row r="28" spans="1:3" ht="110.25" x14ac:dyDescent="0.25">
      <c r="A28" s="8">
        <v>22</v>
      </c>
      <c r="B28" s="251" t="s">
        <v>1622</v>
      </c>
      <c r="C28" s="8"/>
    </row>
    <row r="29" spans="1:3" ht="47.25" x14ac:dyDescent="0.25">
      <c r="A29" s="8">
        <v>23</v>
      </c>
      <c r="B29" s="237" t="s">
        <v>96</v>
      </c>
      <c r="C29" s="8" t="s">
        <v>563</v>
      </c>
    </row>
    <row r="30" spans="1:3" ht="409.5" x14ac:dyDescent="0.25">
      <c r="A30" s="8">
        <v>24</v>
      </c>
      <c r="B30" s="237" t="s">
        <v>1623</v>
      </c>
      <c r="C30" s="9" t="s">
        <v>635</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t="str">
        <f>'0048'!$C$34</f>
        <v>не регламентирована</v>
      </c>
    </row>
    <row r="35" spans="1:3" ht="15.75" x14ac:dyDescent="0.25">
      <c r="A35" s="8">
        <v>29</v>
      </c>
      <c r="B35" s="238" t="s">
        <v>86</v>
      </c>
      <c r="C35" s="8"/>
    </row>
    <row r="36" spans="1:3" ht="15.75" x14ac:dyDescent="0.25">
      <c r="A36" s="8">
        <v>30</v>
      </c>
      <c r="B36" s="238" t="s">
        <v>84</v>
      </c>
      <c r="C36" s="8" t="str">
        <f>'0048'!$C$34</f>
        <v>не регламентирована</v>
      </c>
    </row>
    <row r="37" spans="1:3" ht="47.25" x14ac:dyDescent="0.25">
      <c r="A37" s="19" t="s">
        <v>82</v>
      </c>
      <c r="B37" s="195" t="s">
        <v>81</v>
      </c>
      <c r="C37" s="20"/>
    </row>
    <row r="38" spans="1:3" ht="63" x14ac:dyDescent="0.25">
      <c r="A38" s="8">
        <v>31</v>
      </c>
      <c r="B38" s="237" t="s">
        <v>80</v>
      </c>
      <c r="C38" s="9" t="s">
        <v>593</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tr">
        <f>'0048'!$C$43</f>
        <v>офисы "Мои Документы Новгородской области</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547</v>
      </c>
    </row>
    <row r="58" spans="1:3" ht="78.75" x14ac:dyDescent="0.25">
      <c r="A58" s="8">
        <v>49</v>
      </c>
      <c r="B58" s="9" t="s">
        <v>48</v>
      </c>
      <c r="C58" s="8"/>
    </row>
    <row r="59" spans="1:3" ht="94.5" x14ac:dyDescent="0.25">
      <c r="A59" s="8">
        <v>50</v>
      </c>
      <c r="B59" s="9" t="s">
        <v>46</v>
      </c>
      <c r="C59" s="8"/>
    </row>
    <row r="60" spans="1:3" ht="78.75" x14ac:dyDescent="0.25">
      <c r="A60" s="8">
        <v>51</v>
      </c>
      <c r="B60" s="9" t="s">
        <v>44</v>
      </c>
      <c r="C60" s="8"/>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30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0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D70"/>
  <sheetViews>
    <sheetView zoomScaleNormal="100" workbookViewId="0">
      <selection activeCell="B18" sqref="B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31.5" x14ac:dyDescent="0.25">
      <c r="A7" s="8">
        <v>4</v>
      </c>
      <c r="B7" s="8" t="s">
        <v>132</v>
      </c>
      <c r="C7" s="9" t="s">
        <v>626</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'0049'!$C$14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157.5" x14ac:dyDescent="0.25">
      <c r="A16" s="8">
        <v>11</v>
      </c>
      <c r="B16" s="8" t="s">
        <v>116</v>
      </c>
      <c r="C16" s="9" t="s">
        <v>641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157.5" x14ac:dyDescent="0.25">
      <c r="A30" s="8">
        <v>24</v>
      </c>
      <c r="B30" s="237" t="s">
        <v>1623</v>
      </c>
      <c r="C30" s="8"/>
    </row>
    <row r="31" spans="1:3" ht="15.75" x14ac:dyDescent="0.25">
      <c r="A31" s="8">
        <v>25</v>
      </c>
      <c r="B31" s="238" t="s">
        <v>93</v>
      </c>
      <c r="C31" s="9"/>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row>
    <row r="36" spans="1:3" ht="15.75" x14ac:dyDescent="0.25">
      <c r="A36" s="8">
        <v>30</v>
      </c>
      <c r="B36" s="238" t="s">
        <v>84</v>
      </c>
      <c r="C36" s="8"/>
    </row>
    <row r="37" spans="1:3" ht="47.25" x14ac:dyDescent="0.25">
      <c r="A37" s="19" t="s">
        <v>82</v>
      </c>
      <c r="B37" s="195" t="s">
        <v>81</v>
      </c>
      <c r="C37" s="20" t="s">
        <v>639</v>
      </c>
    </row>
    <row r="38" spans="1:3" ht="63" x14ac:dyDescent="0.25">
      <c r="A38" s="8">
        <v>31</v>
      </c>
      <c r="B38" s="237" t="s">
        <v>80</v>
      </c>
      <c r="C38" s="9" t="s">
        <v>638</v>
      </c>
    </row>
    <row r="39" spans="1:3" ht="31.5" x14ac:dyDescent="0.25">
      <c r="A39" s="8">
        <v>32</v>
      </c>
      <c r="B39" s="238" t="s">
        <v>78</v>
      </c>
      <c r="C39" s="9" t="s">
        <v>503</v>
      </c>
    </row>
    <row r="40" spans="1:3" ht="31.5" x14ac:dyDescent="0.25">
      <c r="A40" s="8">
        <v>33</v>
      </c>
      <c r="B40" s="237" t="s">
        <v>76</v>
      </c>
      <c r="C40" s="8">
        <f>'0048'!$C$40</f>
        <v>5321158486</v>
      </c>
    </row>
    <row r="41" spans="1:3" ht="47.25" x14ac:dyDescent="0.25">
      <c r="A41" s="8">
        <v>34</v>
      </c>
      <c r="B41" s="237" t="s">
        <v>75</v>
      </c>
      <c r="C41" s="39" t="str">
        <f>'0047'!$C$41</f>
        <v>1125321007239 от 14.12.2012</v>
      </c>
    </row>
    <row r="42" spans="1:3" ht="15.75" x14ac:dyDescent="0.25">
      <c r="A42" s="8">
        <v>35</v>
      </c>
      <c r="B42" s="238" t="s">
        <v>74</v>
      </c>
      <c r="C42" s="17">
        <f>'0047'!$C$42</f>
        <v>41227</v>
      </c>
    </row>
    <row r="43" spans="1:3" ht="94.5" x14ac:dyDescent="0.25">
      <c r="A43" s="8">
        <v>36</v>
      </c>
      <c r="B43" s="251" t="s">
        <v>1628</v>
      </c>
      <c r="C43" s="8" t="str">
        <f>'0047'!$C$43</f>
        <v>офисы МФЦ по Новгородской области</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tr">
        <f>'0047'!$C$46</f>
        <v>Новгородская обл, г Великий Новгород, ул Псковская, д 28 к 1</v>
      </c>
    </row>
    <row r="47" spans="1:3" ht="31.5" x14ac:dyDescent="0.25">
      <c r="A47" s="8">
        <v>40</v>
      </c>
      <c r="B47" s="243" t="s">
        <v>67</v>
      </c>
      <c r="C47" s="9" t="str">
        <f>'0047'!$C$46</f>
        <v>Новгородская обл, г Великий Новгород, ул Псковская, д 28 к 1</v>
      </c>
    </row>
    <row r="48" spans="1:3" ht="31.5" x14ac:dyDescent="0.25">
      <c r="A48" s="8">
        <v>41</v>
      </c>
      <c r="B48" s="239" t="s">
        <v>65</v>
      </c>
      <c r="C48" s="8" t="str">
        <f>'0047'!$C$48</f>
        <v>Николаева Диана Ринатовна</v>
      </c>
    </row>
    <row r="49" spans="1:3" ht="31.5" x14ac:dyDescent="0.25">
      <c r="A49" s="8">
        <v>42</v>
      </c>
      <c r="B49" s="239" t="s">
        <v>64</v>
      </c>
      <c r="C49" s="8" t="str">
        <f>'0047'!$C$49</f>
        <v>Семёнова Юлия Сергеевна</v>
      </c>
    </row>
    <row r="50" spans="1:3" ht="15.75" x14ac:dyDescent="0.25">
      <c r="A50" s="8">
        <v>43</v>
      </c>
      <c r="B50" s="243" t="s">
        <v>63</v>
      </c>
      <c r="C50" s="8"/>
    </row>
    <row r="51" spans="1:3" ht="15.75" x14ac:dyDescent="0.25">
      <c r="A51" s="8">
        <v>44</v>
      </c>
      <c r="B51" s="243" t="s">
        <v>61</v>
      </c>
      <c r="C51" s="56" t="str">
        <f>'0048'!$C$51</f>
        <v>bc_novobl@mail.ru</v>
      </c>
    </row>
    <row r="52" spans="1:3" ht="31.5" x14ac:dyDescent="0.25">
      <c r="A52" s="8">
        <v>45</v>
      </c>
      <c r="B52" s="239" t="s">
        <v>59</v>
      </c>
      <c r="C52" s="8" t="str">
        <f>'0047'!$C$52</f>
        <v>www.mfc53.novreg.ru</v>
      </c>
    </row>
    <row r="53" spans="1:3" ht="78.75" x14ac:dyDescent="0.25">
      <c r="A53" s="19" t="s">
        <v>57</v>
      </c>
      <c r="B53" s="252" t="s">
        <v>1634</v>
      </c>
      <c r="C53" s="20"/>
    </row>
    <row r="54" spans="1:3" ht="47.25" x14ac:dyDescent="0.25">
      <c r="A54" s="8">
        <v>46</v>
      </c>
      <c r="B54" s="9" t="s">
        <v>56</v>
      </c>
      <c r="C54" s="8" t="str">
        <f>'0047'!$C$54</f>
        <v>нет исключений</v>
      </c>
    </row>
    <row r="55" spans="1:3" ht="47.25" x14ac:dyDescent="0.25">
      <c r="A55" s="8">
        <v>47</v>
      </c>
      <c r="B55" s="9" t="s">
        <v>54</v>
      </c>
      <c r="C55" s="9" t="str">
        <f>'0047'!$C$55</f>
        <v>В электронном виде; устное информирование; в бумажном виде</v>
      </c>
    </row>
    <row r="56" spans="1:3" ht="31.5" x14ac:dyDescent="0.25">
      <c r="A56" s="19" t="s">
        <v>52</v>
      </c>
      <c r="B56" s="14" t="s">
        <v>51</v>
      </c>
      <c r="C56" s="20"/>
    </row>
    <row r="57" spans="1:3" ht="94.5" x14ac:dyDescent="0.25">
      <c r="A57" s="8">
        <v>48</v>
      </c>
      <c r="B57" s="9" t="s">
        <v>50</v>
      </c>
      <c r="C57" s="9" t="str">
        <f>'0047'!$C$57</f>
        <v>Прием и регистрация заявки.                                               - Формирование и направление межведомственного запроса.                                                                                -Выдача результата Услуги.</v>
      </c>
    </row>
    <row r="58" spans="1:3" ht="409.5" x14ac:dyDescent="0.25">
      <c r="A58" s="8">
        <v>49</v>
      </c>
      <c r="B58" s="9" t="s">
        <v>48</v>
      </c>
      <c r="C58" s="9" t="s">
        <v>637</v>
      </c>
    </row>
    <row r="59" spans="1:3" ht="94.5" x14ac:dyDescent="0.25">
      <c r="A59" s="8">
        <v>50</v>
      </c>
      <c r="B59" s="9" t="s">
        <v>46</v>
      </c>
      <c r="C59" s="8"/>
    </row>
    <row r="60" spans="1:3" ht="78.75" x14ac:dyDescent="0.25">
      <c r="A60" s="8">
        <v>51</v>
      </c>
      <c r="B60" s="9" t="s">
        <v>44</v>
      </c>
      <c r="C60" s="8"/>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row>
    <row r="69" spans="1:3" ht="15.75" x14ac:dyDescent="0.25">
      <c r="A69" s="19" t="s">
        <v>31</v>
      </c>
      <c r="B69" s="20" t="s">
        <v>30</v>
      </c>
      <c r="C69" s="20"/>
    </row>
    <row r="70" spans="1:3" ht="15.75" x14ac:dyDescent="0.25">
      <c r="A70" s="8">
        <v>58</v>
      </c>
      <c r="B70" s="8" t="s">
        <v>30</v>
      </c>
      <c r="C70" s="8"/>
    </row>
  </sheetData>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Roman,Обычный"&amp;12&amp;A</oddHeader>
    <oddFooter>&amp;C&amp;"Times New Roman,Обычный"&amp;12Страница &amp;P</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1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47.25" x14ac:dyDescent="0.25">
      <c r="A7" s="8">
        <v>4</v>
      </c>
      <c r="B7" s="8" t="s">
        <v>132</v>
      </c>
      <c r="C7" s="9" t="s">
        <v>627</v>
      </c>
    </row>
    <row r="8" spans="1:4" ht="15.75" x14ac:dyDescent="0.25">
      <c r="A8" s="8">
        <v>5</v>
      </c>
      <c r="B8" s="8" t="s">
        <v>131</v>
      </c>
      <c r="C8" s="8" t="s">
        <v>313</v>
      </c>
    </row>
    <row r="9" spans="1:4" ht="15.75" x14ac:dyDescent="0.25">
      <c r="A9" s="8">
        <v>6</v>
      </c>
      <c r="B9" s="9" t="s">
        <v>129</v>
      </c>
      <c r="C9" s="8" t="s">
        <v>313</v>
      </c>
      <c r="D9" s="3"/>
    </row>
    <row r="10" spans="1:4" ht="173.25" x14ac:dyDescent="0.25">
      <c r="A10" s="8" t="s">
        <v>128</v>
      </c>
      <c r="B10" s="9" t="s">
        <v>127</v>
      </c>
      <c r="C10" s="9" t="s">
        <v>649</v>
      </c>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'0048'!$C$14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126" x14ac:dyDescent="0.25">
      <c r="A16" s="8">
        <v>11</v>
      </c>
      <c r="B16" s="8" t="s">
        <v>116</v>
      </c>
      <c r="C16" s="9" t="s">
        <v>648</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647</v>
      </c>
    </row>
    <row r="30" spans="1:3" ht="409.5" x14ac:dyDescent="0.25">
      <c r="A30" s="8">
        <v>24</v>
      </c>
      <c r="B30" s="237" t="s">
        <v>1623</v>
      </c>
      <c r="C30" s="9" t="s">
        <v>646</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tr">
        <f>'0048'!$C$38</f>
        <v>АО«Федеральная корпорация по развитию малого и среднего предпринимательства»</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'0048'!$C$41</f>
        <v>1125321007239 от 14.12.2012</v>
      </c>
    </row>
    <row r="42" spans="1:3" ht="15.75" x14ac:dyDescent="0.25">
      <c r="A42" s="8">
        <v>35</v>
      </c>
      <c r="B42" s="238" t="s">
        <v>74</v>
      </c>
      <c r="C42" s="17">
        <v>41257</v>
      </c>
    </row>
    <row r="43" spans="1:3" ht="94.5" x14ac:dyDescent="0.25">
      <c r="A43" s="8">
        <v>36</v>
      </c>
      <c r="B43" s="251" t="s">
        <v>1628</v>
      </c>
      <c r="C43" s="8" t="str">
        <f>'0048'!$C$43</f>
        <v>офисы "Мои Документы Новгородской области</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409.5" x14ac:dyDescent="0.25">
      <c r="A57" s="8">
        <v>48</v>
      </c>
      <c r="B57" s="9" t="s">
        <v>50</v>
      </c>
      <c r="C57" s="9" t="s">
        <v>1378</v>
      </c>
    </row>
    <row r="58" spans="1:3" ht="78.75" x14ac:dyDescent="0.25">
      <c r="A58" s="8">
        <v>49</v>
      </c>
      <c r="B58" s="9" t="s">
        <v>48</v>
      </c>
      <c r="C58" s="8"/>
    </row>
    <row r="59" spans="1:3" ht="94.5" x14ac:dyDescent="0.25">
      <c r="A59" s="8">
        <v>50</v>
      </c>
      <c r="B59" s="9" t="s">
        <v>46</v>
      </c>
      <c r="C59" s="9" t="s">
        <v>645</v>
      </c>
    </row>
    <row r="60" spans="1:3" ht="409.5" x14ac:dyDescent="0.25">
      <c r="A60" s="8">
        <v>51</v>
      </c>
      <c r="B60" s="9" t="s">
        <v>44</v>
      </c>
      <c r="C60" s="9" t="s">
        <v>644</v>
      </c>
    </row>
    <row r="61" spans="1:3" ht="31.5" x14ac:dyDescent="0.25">
      <c r="A61" s="8">
        <v>52</v>
      </c>
      <c r="B61" s="9" t="s">
        <v>42</v>
      </c>
      <c r="C61" s="8" t="s">
        <v>155</v>
      </c>
    </row>
    <row r="62" spans="1:3" ht="267.75" x14ac:dyDescent="0.25">
      <c r="A62" s="8">
        <v>53</v>
      </c>
      <c r="B62" s="9" t="s">
        <v>40</v>
      </c>
      <c r="C62" s="9" t="s">
        <v>643</v>
      </c>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642</v>
      </c>
    </row>
    <row r="69" spans="1:3" ht="15.75" x14ac:dyDescent="0.25">
      <c r="A69" s="19" t="s">
        <v>31</v>
      </c>
      <c r="B69" s="20" t="s">
        <v>30</v>
      </c>
      <c r="C69" s="20"/>
    </row>
    <row r="70" spans="1:3" ht="15.75" x14ac:dyDescent="0.25">
      <c r="A70" s="8">
        <v>58</v>
      </c>
      <c r="B70" s="8" t="s">
        <v>30</v>
      </c>
      <c r="C70" s="8"/>
    </row>
  </sheetData>
  <hyperlinks>
    <hyperlink ref="C51" r:id="rId1" xr:uid="{00000000-0004-0000-32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2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D70"/>
  <sheetViews>
    <sheetView zoomScaleNormal="100" workbookViewId="0">
      <selection activeCell="B16" sqref="B16"/>
    </sheetView>
  </sheetViews>
  <sheetFormatPr defaultColWidth="9.140625" defaultRowHeight="15" x14ac:dyDescent="0.25"/>
  <cols>
    <col min="1" max="1" width="9.7109375" style="1" customWidth="1"/>
    <col min="2" max="2" width="55.7109375" style="1" customWidth="1"/>
    <col min="3" max="3" width="60"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31.5" x14ac:dyDescent="0.25">
      <c r="A7" s="8">
        <v>4</v>
      </c>
      <c r="B7" s="8" t="s">
        <v>132</v>
      </c>
      <c r="C7" s="9" t="s">
        <v>628</v>
      </c>
    </row>
    <row r="8" spans="1:4" ht="15.75" x14ac:dyDescent="0.25">
      <c r="A8" s="8">
        <v>5</v>
      </c>
      <c r="B8" s="8" t="s">
        <v>131</v>
      </c>
      <c r="C8" s="8" t="s">
        <v>313</v>
      </c>
    </row>
    <row r="9" spans="1:4" ht="15.75" x14ac:dyDescent="0.25">
      <c r="A9" s="8">
        <v>6</v>
      </c>
      <c r="B9" s="9" t="s">
        <v>129</v>
      </c>
      <c r="C9" s="8" t="s">
        <v>313</v>
      </c>
      <c r="D9" s="3"/>
    </row>
    <row r="10" spans="1:4" ht="220.5" x14ac:dyDescent="0.25">
      <c r="A10" s="8" t="s">
        <v>128</v>
      </c>
      <c r="B10" s="9" t="s">
        <v>127</v>
      </c>
      <c r="C10" s="9" t="s">
        <v>651</v>
      </c>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63" x14ac:dyDescent="0.25">
      <c r="A14" s="8">
        <v>10</v>
      </c>
      <c r="B14" s="9" t="s">
        <v>120</v>
      </c>
      <c r="C14" s="9" t="str">
        <f>'0048'!$C$14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63"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650</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'0048'!$C$41</f>
        <v>1125321007239 от 14.12.2012</v>
      </c>
    </row>
    <row r="42" spans="1:3" ht="15.75" x14ac:dyDescent="0.25">
      <c r="A42" s="8">
        <v>35</v>
      </c>
      <c r="B42" s="238" t="s">
        <v>74</v>
      </c>
      <c r="C42" s="17">
        <v>41257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547</v>
      </c>
    </row>
    <row r="58" spans="1:3" ht="78.75" x14ac:dyDescent="0.25">
      <c r="A58" s="8">
        <v>49</v>
      </c>
      <c r="B58" s="9" t="s">
        <v>48</v>
      </c>
      <c r="C58" s="8"/>
    </row>
    <row r="59" spans="1:3" ht="94.5" x14ac:dyDescent="0.25">
      <c r="A59" s="8">
        <v>50</v>
      </c>
      <c r="B59" s="9" t="s">
        <v>46</v>
      </c>
      <c r="C59" s="8"/>
    </row>
    <row r="60" spans="1:3" ht="78.75" x14ac:dyDescent="0.25">
      <c r="A60" s="8">
        <v>51</v>
      </c>
      <c r="B60" s="9" t="s">
        <v>44</v>
      </c>
      <c r="C60" s="8"/>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33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3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D70"/>
  <sheetViews>
    <sheetView zoomScaleNormal="100" workbookViewId="0">
      <selection activeCell="B18" sqref="B18"/>
    </sheetView>
  </sheetViews>
  <sheetFormatPr defaultColWidth="9.140625" defaultRowHeight="15" x14ac:dyDescent="0.25"/>
  <cols>
    <col min="1" max="1" width="9.7109375" style="1" customWidth="1"/>
    <col min="2" max="2" width="55.7109375" style="1" customWidth="1"/>
    <col min="3" max="3" width="60.285156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31.5" x14ac:dyDescent="0.25">
      <c r="A7" s="8">
        <v>4</v>
      </c>
      <c r="B7" s="8" t="s">
        <v>132</v>
      </c>
      <c r="C7" s="9" t="s">
        <v>629</v>
      </c>
    </row>
    <row r="8" spans="1:4" ht="15.75" x14ac:dyDescent="0.25">
      <c r="A8" s="8">
        <v>5</v>
      </c>
      <c r="B8" s="8" t="s">
        <v>131</v>
      </c>
      <c r="C8" s="8" t="s">
        <v>313</v>
      </c>
    </row>
    <row r="9" spans="1:4" ht="15.75" x14ac:dyDescent="0.25">
      <c r="A9" s="8">
        <v>6</v>
      </c>
      <c r="B9" s="9" t="s">
        <v>129</v>
      </c>
      <c r="C9" s="8" t="s">
        <v>313</v>
      </c>
      <c r="D9" s="3"/>
    </row>
    <row r="10" spans="1:4" ht="409.5" x14ac:dyDescent="0.25">
      <c r="A10" s="8" t="s">
        <v>128</v>
      </c>
      <c r="B10" s="9" t="s">
        <v>127</v>
      </c>
      <c r="C10" s="9" t="s">
        <v>653</v>
      </c>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63" x14ac:dyDescent="0.25">
      <c r="A14" s="8">
        <v>10</v>
      </c>
      <c r="B14" s="9" t="s">
        <v>120</v>
      </c>
      <c r="C14" s="9" t="str">
        <f>'0049'!$C$14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63" x14ac:dyDescent="0.25">
      <c r="A19" s="8">
        <v>14</v>
      </c>
      <c r="B19" s="167" t="s">
        <v>112</v>
      </c>
      <c r="C19" s="9" t="s">
        <v>656</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655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'0048'!$C$41</f>
        <v>1125321007239 от 14.12.2012</v>
      </c>
    </row>
    <row r="42" spans="1:3" ht="15.75" x14ac:dyDescent="0.25">
      <c r="A42" s="8">
        <v>35</v>
      </c>
      <c r="B42" s="238" t="s">
        <v>74</v>
      </c>
      <c r="C42" s="17">
        <v>41257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94.5" x14ac:dyDescent="0.25">
      <c r="A59" s="8">
        <v>50</v>
      </c>
      <c r="B59" s="9" t="s">
        <v>46</v>
      </c>
      <c r="C59" s="8"/>
    </row>
    <row r="60" spans="1:3" ht="78.75" x14ac:dyDescent="0.25">
      <c r="A60" s="8">
        <v>51</v>
      </c>
      <c r="B60" s="9" t="s">
        <v>44</v>
      </c>
      <c r="C60" s="8"/>
    </row>
    <row r="61" spans="1:3" ht="31.5" x14ac:dyDescent="0.25">
      <c r="A61" s="8">
        <v>52</v>
      </c>
      <c r="B61" s="9" t="s">
        <v>42</v>
      </c>
      <c r="C61" s="8"/>
    </row>
    <row r="62" spans="1:3" ht="409.5" x14ac:dyDescent="0.25">
      <c r="A62" s="8">
        <v>53</v>
      </c>
      <c r="B62" s="9" t="s">
        <v>40</v>
      </c>
      <c r="C62" s="9" t="s">
        <v>653</v>
      </c>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652</v>
      </c>
    </row>
    <row r="69" spans="1:3" ht="15.75" x14ac:dyDescent="0.25">
      <c r="A69" s="19" t="s">
        <v>31</v>
      </c>
      <c r="B69" s="20" t="s">
        <v>30</v>
      </c>
      <c r="C69" s="20"/>
    </row>
    <row r="70" spans="1:3" ht="15.75" x14ac:dyDescent="0.25">
      <c r="A70" s="8">
        <v>58</v>
      </c>
      <c r="B70" s="8" t="s">
        <v>30</v>
      </c>
      <c r="C70" s="8"/>
    </row>
  </sheetData>
  <hyperlinks>
    <hyperlink ref="C51" r:id="rId1" xr:uid="{00000000-0004-0000-34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4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60.285156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31.5" x14ac:dyDescent="0.25">
      <c r="A7" s="8">
        <v>4</v>
      </c>
      <c r="B7" s="8" t="s">
        <v>132</v>
      </c>
      <c r="C7" s="9" t="s">
        <v>630</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63" x14ac:dyDescent="0.25">
      <c r="A14" s="8">
        <v>10</v>
      </c>
      <c r="B14" s="9" t="s">
        <v>120</v>
      </c>
      <c r="C14" s="9" t="str">
        <f>'0050'!$C$14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63"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660</v>
      </c>
    </row>
    <row r="34" spans="1:3" ht="31.5" x14ac:dyDescent="0.25">
      <c r="A34" s="8">
        <v>28</v>
      </c>
      <c r="B34" s="237" t="s">
        <v>88</v>
      </c>
      <c r="C34" s="8"/>
    </row>
    <row r="35" spans="1:3" ht="15.75" x14ac:dyDescent="0.25">
      <c r="A35" s="8">
        <v>29</v>
      </c>
      <c r="B35" s="238" t="s">
        <v>86</v>
      </c>
      <c r="C35" s="8"/>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659</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'0040'!$C$41</f>
        <v>1125321007239 от 14.11.2012</v>
      </c>
    </row>
    <row r="42" spans="1:3" ht="15.75" x14ac:dyDescent="0.25">
      <c r="A42" s="8">
        <v>35</v>
      </c>
      <c r="B42" s="238" t="s">
        <v>74</v>
      </c>
      <c r="C42" s="17">
        <v>41257</v>
      </c>
    </row>
    <row r="43" spans="1:3" ht="94.5" x14ac:dyDescent="0.25">
      <c r="A43" s="8">
        <v>36</v>
      </c>
      <c r="B43" s="251" t="s">
        <v>1628</v>
      </c>
      <c r="C43" s="8" t="str">
        <f>'0050'!$C$43</f>
        <v>офисы МФЦ по Новгородской области</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409.5" x14ac:dyDescent="0.25">
      <c r="A58" s="8">
        <v>49</v>
      </c>
      <c r="B58" s="9" t="s">
        <v>48</v>
      </c>
      <c r="C58" s="9" t="s">
        <v>658</v>
      </c>
    </row>
    <row r="59" spans="1:3" ht="409.5" x14ac:dyDescent="0.25">
      <c r="A59" s="8">
        <v>50</v>
      </c>
      <c r="B59" s="9" t="s">
        <v>46</v>
      </c>
      <c r="C59" s="9" t="s">
        <v>657</v>
      </c>
    </row>
    <row r="60" spans="1:3" ht="78.75" x14ac:dyDescent="0.25">
      <c r="A60" s="8">
        <v>51</v>
      </c>
      <c r="B60" s="9" t="s">
        <v>44</v>
      </c>
      <c r="C60" s="8"/>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313</v>
      </c>
    </row>
    <row r="69" spans="1:3" ht="15.75" x14ac:dyDescent="0.25">
      <c r="A69" s="19" t="s">
        <v>31</v>
      </c>
      <c r="B69" s="20" t="s">
        <v>30</v>
      </c>
      <c r="C69" s="20"/>
    </row>
    <row r="70" spans="1:3" ht="15.75" x14ac:dyDescent="0.25">
      <c r="A70" s="8">
        <v>58</v>
      </c>
      <c r="B70" s="8" t="s">
        <v>30</v>
      </c>
      <c r="C70" s="8"/>
    </row>
  </sheetData>
  <hyperlinks>
    <hyperlink ref="C51" r:id="rId1" xr:uid="{00000000-0004-0000-35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5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D70"/>
  <sheetViews>
    <sheetView zoomScaleNormal="100" workbookViewId="0">
      <selection activeCell="B16" sqref="B16"/>
    </sheetView>
  </sheetViews>
  <sheetFormatPr defaultColWidth="9.140625" defaultRowHeight="15" x14ac:dyDescent="0.25"/>
  <cols>
    <col min="1" max="1" width="9.7109375" style="1" customWidth="1"/>
    <col min="2" max="2" width="55.7109375" style="1" customWidth="1"/>
    <col min="3" max="3" width="60.285156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47.25" x14ac:dyDescent="0.25">
      <c r="A7" s="8">
        <v>4</v>
      </c>
      <c r="B7" s="8" t="s">
        <v>132</v>
      </c>
      <c r="C7" s="9" t="s">
        <v>631</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63" x14ac:dyDescent="0.25">
      <c r="A14" s="8">
        <v>10</v>
      </c>
      <c r="B14" s="9" t="s">
        <v>120</v>
      </c>
      <c r="C14" s="9" t="str">
        <f>'0051'!$C$14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9" t="s">
        <v>1618</v>
      </c>
      <c r="C17" s="9" t="s">
        <v>269</v>
      </c>
    </row>
    <row r="18" spans="1:3" ht="94.5" x14ac:dyDescent="0.25">
      <c r="A18" s="8">
        <v>13</v>
      </c>
      <c r="B18" s="9" t="s">
        <v>1619</v>
      </c>
      <c r="C18" s="8" t="s">
        <v>253</v>
      </c>
    </row>
    <row r="19" spans="1:3" ht="63" x14ac:dyDescent="0.25">
      <c r="A19" s="8">
        <v>14</v>
      </c>
      <c r="B19" s="9" t="s">
        <v>112</v>
      </c>
      <c r="C19" s="9" t="s">
        <v>530</v>
      </c>
    </row>
    <row r="20" spans="1:3" ht="15.75" x14ac:dyDescent="0.25">
      <c r="A20" s="8">
        <v>15</v>
      </c>
      <c r="B20" s="9" t="s">
        <v>110</v>
      </c>
      <c r="C20" s="8" t="s">
        <v>269</v>
      </c>
    </row>
    <row r="21" spans="1:3" ht="94.5" x14ac:dyDescent="0.25">
      <c r="A21" s="8">
        <v>16</v>
      </c>
      <c r="B21" s="9" t="s">
        <v>109</v>
      </c>
      <c r="C21" s="9" t="s">
        <v>662</v>
      </c>
    </row>
    <row r="22" spans="1:3" ht="47.25" x14ac:dyDescent="0.25">
      <c r="A22" s="8">
        <v>17</v>
      </c>
      <c r="B22" s="9" t="s">
        <v>107</v>
      </c>
      <c r="C22" s="8" t="s">
        <v>253</v>
      </c>
    </row>
    <row r="23" spans="1:3" ht="15.75" x14ac:dyDescent="0.25">
      <c r="A23" s="8">
        <v>18</v>
      </c>
      <c r="B23" s="9" t="s">
        <v>105</v>
      </c>
      <c r="C23" s="8" t="s">
        <v>269</v>
      </c>
    </row>
    <row r="24" spans="1:3" ht="31.5" x14ac:dyDescent="0.25">
      <c r="A24" s="8">
        <v>19</v>
      </c>
      <c r="B24" s="9" t="s">
        <v>104</v>
      </c>
      <c r="C24" s="8" t="s">
        <v>269</v>
      </c>
    </row>
    <row r="25" spans="1:3" ht="31.5" x14ac:dyDescent="0.25">
      <c r="A25" s="8">
        <v>20</v>
      </c>
      <c r="B25" s="9" t="s">
        <v>103</v>
      </c>
      <c r="C25" s="8" t="s">
        <v>269</v>
      </c>
    </row>
    <row r="26" spans="1:3" ht="15.75" x14ac:dyDescent="0.25">
      <c r="A26" s="19" t="s">
        <v>101</v>
      </c>
      <c r="B26" s="20" t="s">
        <v>100</v>
      </c>
      <c r="C26" s="48"/>
    </row>
    <row r="27" spans="1:3" ht="15.75" x14ac:dyDescent="0.25">
      <c r="A27" s="8">
        <v>21</v>
      </c>
      <c r="B27" s="8" t="s">
        <v>99</v>
      </c>
      <c r="C27" s="9"/>
    </row>
    <row r="28" spans="1:3" ht="110.25" x14ac:dyDescent="0.25">
      <c r="A28" s="8">
        <v>22</v>
      </c>
      <c r="B28" s="9" t="s">
        <v>1622</v>
      </c>
      <c r="C28" s="8"/>
    </row>
    <row r="29" spans="1:3" ht="47.25" x14ac:dyDescent="0.25">
      <c r="A29" s="8">
        <v>23</v>
      </c>
      <c r="B29" s="9" t="s">
        <v>96</v>
      </c>
      <c r="C29" s="8"/>
    </row>
    <row r="30" spans="1:3" ht="157.5" x14ac:dyDescent="0.25">
      <c r="A30" s="8">
        <v>24</v>
      </c>
      <c r="B30" s="9" t="s">
        <v>1623</v>
      </c>
      <c r="C30" s="8"/>
    </row>
    <row r="31" spans="1:3" ht="15.75" x14ac:dyDescent="0.25">
      <c r="A31" s="8">
        <v>25</v>
      </c>
      <c r="B31" s="8" t="s">
        <v>93</v>
      </c>
      <c r="C31" s="9" t="s">
        <v>160</v>
      </c>
    </row>
    <row r="32" spans="1:3" ht="31.5" x14ac:dyDescent="0.25">
      <c r="A32" s="8">
        <v>26</v>
      </c>
      <c r="B32" s="9" t="s">
        <v>91</v>
      </c>
      <c r="C32" s="9"/>
    </row>
    <row r="33" spans="1:3" ht="47.25" x14ac:dyDescent="0.25">
      <c r="A33" s="8">
        <v>27</v>
      </c>
      <c r="B33" s="9" t="s">
        <v>89</v>
      </c>
      <c r="C33" s="8" t="s">
        <v>660</v>
      </c>
    </row>
    <row r="34" spans="1:3" ht="31.5" x14ac:dyDescent="0.25">
      <c r="A34" s="8">
        <v>28</v>
      </c>
      <c r="B34" s="9" t="s">
        <v>88</v>
      </c>
      <c r="C34" s="8"/>
    </row>
    <row r="35" spans="1:3" ht="15.75" x14ac:dyDescent="0.25">
      <c r="A35" s="8">
        <v>29</v>
      </c>
      <c r="B35" s="8" t="s">
        <v>86</v>
      </c>
      <c r="C35" s="8"/>
    </row>
    <row r="36" spans="1:3" ht="15.75" x14ac:dyDescent="0.25">
      <c r="A36" s="8">
        <v>30</v>
      </c>
      <c r="B36" s="8" t="s">
        <v>84</v>
      </c>
      <c r="C36" s="8"/>
    </row>
    <row r="37" spans="1:3" ht="47.25" x14ac:dyDescent="0.25">
      <c r="A37" s="19" t="s">
        <v>82</v>
      </c>
      <c r="B37" s="14" t="s">
        <v>81</v>
      </c>
      <c r="C37" s="20"/>
    </row>
    <row r="38" spans="1:3" ht="63" x14ac:dyDescent="0.25">
      <c r="A38" s="8">
        <v>31</v>
      </c>
      <c r="B38" s="9" t="s">
        <v>80</v>
      </c>
      <c r="C38" s="9" t="s">
        <v>659</v>
      </c>
    </row>
    <row r="39" spans="1:3" ht="31.5" x14ac:dyDescent="0.25">
      <c r="A39" s="8">
        <v>32</v>
      </c>
      <c r="B39" s="8" t="s">
        <v>78</v>
      </c>
      <c r="C39" s="9" t="s">
        <v>503</v>
      </c>
    </row>
    <row r="40" spans="1:3" ht="31.5" x14ac:dyDescent="0.25">
      <c r="A40" s="8">
        <v>33</v>
      </c>
      <c r="B40" s="9" t="s">
        <v>76</v>
      </c>
      <c r="C40" s="8">
        <v>5321158486</v>
      </c>
    </row>
    <row r="41" spans="1:3" ht="47.25" x14ac:dyDescent="0.25">
      <c r="A41" s="8">
        <v>34</v>
      </c>
      <c r="B41" s="9" t="s">
        <v>75</v>
      </c>
      <c r="C41" s="39" t="str">
        <f>'0051'!$C$41</f>
        <v>1125321007239 от 14.12.2012</v>
      </c>
    </row>
    <row r="42" spans="1:3" ht="15.75" x14ac:dyDescent="0.25">
      <c r="A42" s="8">
        <v>35</v>
      </c>
      <c r="B42" s="8" t="s">
        <v>74</v>
      </c>
      <c r="C42" s="17">
        <v>41257</v>
      </c>
    </row>
    <row r="43" spans="1:3" ht="94.5" x14ac:dyDescent="0.25">
      <c r="A43" s="8">
        <v>36</v>
      </c>
      <c r="B43" s="9" t="s">
        <v>1628</v>
      </c>
      <c r="C43" s="8" t="str">
        <f>'0051'!$C$43</f>
        <v>офисы "Мои Документы Новгородской области</v>
      </c>
    </row>
    <row r="44" spans="1:3" ht="63" x14ac:dyDescent="0.25">
      <c r="A44" s="8">
        <v>37</v>
      </c>
      <c r="B44" s="9" t="s">
        <v>71</v>
      </c>
      <c r="C44" s="9"/>
    </row>
    <row r="45" spans="1:3" ht="78.75" x14ac:dyDescent="0.25">
      <c r="A45" s="8">
        <v>38</v>
      </c>
      <c r="B45" s="9" t="s">
        <v>69</v>
      </c>
      <c r="C45" s="8"/>
    </row>
    <row r="46" spans="1:3" ht="31.5" x14ac:dyDescent="0.25">
      <c r="A46" s="8">
        <v>39</v>
      </c>
      <c r="B46" s="8" t="s">
        <v>68</v>
      </c>
      <c r="C46" s="9" t="s">
        <v>523</v>
      </c>
    </row>
    <row r="47" spans="1:3" ht="31.5" x14ac:dyDescent="0.25">
      <c r="A47" s="8">
        <v>40</v>
      </c>
      <c r="B47" s="8" t="s">
        <v>67</v>
      </c>
      <c r="C47" s="9" t="s">
        <v>523</v>
      </c>
    </row>
    <row r="48" spans="1:3" ht="31.5" x14ac:dyDescent="0.25">
      <c r="A48" s="8">
        <v>41</v>
      </c>
      <c r="B48" s="9" t="s">
        <v>65</v>
      </c>
      <c r="C48" s="8" t="s">
        <v>522</v>
      </c>
    </row>
    <row r="49" spans="1:3" ht="31.5" x14ac:dyDescent="0.25">
      <c r="A49" s="8">
        <v>42</v>
      </c>
      <c r="B49" s="9" t="s">
        <v>64</v>
      </c>
      <c r="C49" s="8" t="s">
        <v>521</v>
      </c>
    </row>
    <row r="50" spans="1:3" ht="15.75" x14ac:dyDescent="0.25">
      <c r="A50" s="8">
        <v>43</v>
      </c>
      <c r="B50" s="8" t="s">
        <v>63</v>
      </c>
      <c r="C50" s="8"/>
    </row>
    <row r="51" spans="1:3" ht="15.75" x14ac:dyDescent="0.25">
      <c r="A51" s="8">
        <v>44</v>
      </c>
      <c r="B51" s="8" t="s">
        <v>61</v>
      </c>
      <c r="C51" s="56" t="s">
        <v>519</v>
      </c>
    </row>
    <row r="52" spans="1:3" ht="31.5" x14ac:dyDescent="0.25">
      <c r="A52" s="8">
        <v>45</v>
      </c>
      <c r="B52" s="9" t="s">
        <v>59</v>
      </c>
      <c r="C52" s="8" t="s">
        <v>518</v>
      </c>
    </row>
    <row r="53" spans="1:3" ht="78.75" x14ac:dyDescent="0.25">
      <c r="A53" s="19" t="s">
        <v>57</v>
      </c>
      <c r="B53" s="14"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409.5" x14ac:dyDescent="0.25">
      <c r="A58" s="8">
        <v>49</v>
      </c>
      <c r="B58" s="9" t="s">
        <v>48</v>
      </c>
      <c r="C58" s="9" t="s">
        <v>661</v>
      </c>
    </row>
    <row r="59" spans="1:3" ht="94.5" x14ac:dyDescent="0.25">
      <c r="A59" s="8">
        <v>50</v>
      </c>
      <c r="B59" s="9" t="s">
        <v>46</v>
      </c>
      <c r="C59" s="9"/>
    </row>
    <row r="60" spans="1:3" ht="78.75" x14ac:dyDescent="0.25">
      <c r="A60" s="8">
        <v>51</v>
      </c>
      <c r="B60" s="9" t="s">
        <v>44</v>
      </c>
      <c r="C60" s="8"/>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313</v>
      </c>
    </row>
    <row r="69" spans="1:3" ht="15.75" x14ac:dyDescent="0.25">
      <c r="A69" s="19" t="s">
        <v>31</v>
      </c>
      <c r="B69" s="20" t="s">
        <v>30</v>
      </c>
      <c r="C69" s="20"/>
    </row>
    <row r="70" spans="1:3" ht="15.75" x14ac:dyDescent="0.25">
      <c r="A70" s="8">
        <v>58</v>
      </c>
      <c r="B70" s="8" t="s">
        <v>30</v>
      </c>
      <c r="C70" s="8"/>
    </row>
  </sheetData>
  <hyperlinks>
    <hyperlink ref="C51" r:id="rId1" xr:uid="{00000000-0004-0000-36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6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D70"/>
  <sheetViews>
    <sheetView zoomScaleNormal="100" workbookViewId="0">
      <selection activeCell="G16" sqref="G16"/>
    </sheetView>
  </sheetViews>
  <sheetFormatPr defaultColWidth="9.140625" defaultRowHeight="15" x14ac:dyDescent="0.25"/>
  <cols>
    <col min="1" max="1" width="9.7109375" style="1" customWidth="1"/>
    <col min="2" max="2" width="55.7109375" style="1" customWidth="1"/>
    <col min="3" max="3" width="60.1406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47.25" x14ac:dyDescent="0.25">
      <c r="A7" s="8">
        <v>4</v>
      </c>
      <c r="B7" s="8" t="s">
        <v>132</v>
      </c>
      <c r="C7" s="9" t="s">
        <v>632</v>
      </c>
    </row>
    <row r="8" spans="1:4" ht="15.75" x14ac:dyDescent="0.25">
      <c r="A8" s="8">
        <v>5</v>
      </c>
      <c r="B8" s="8" t="s">
        <v>131</v>
      </c>
      <c r="C8" s="8" t="s">
        <v>313</v>
      </c>
    </row>
    <row r="9" spans="1:4" ht="15.75" x14ac:dyDescent="0.25">
      <c r="A9" s="8">
        <v>6</v>
      </c>
      <c r="B9" s="9" t="s">
        <v>129</v>
      </c>
      <c r="C9" s="8" t="s">
        <v>313</v>
      </c>
      <c r="D9" s="3"/>
    </row>
    <row r="10" spans="1:4" ht="78.75" x14ac:dyDescent="0.25">
      <c r="A10" s="8" t="s">
        <v>128</v>
      </c>
      <c r="B10" s="9" t="s">
        <v>127</v>
      </c>
      <c r="C10" s="9" t="s">
        <v>667</v>
      </c>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63" x14ac:dyDescent="0.25">
      <c r="A14" s="8">
        <v>10</v>
      </c>
      <c r="B14" s="9" t="s">
        <v>120</v>
      </c>
      <c r="C14" s="9" t="str">
        <f>'0053'!$C$14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63"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t="str">
        <f>'0049'!$C$34</f>
        <v>не регламентирована</v>
      </c>
    </row>
    <row r="35" spans="1:3" ht="15.75" x14ac:dyDescent="0.25">
      <c r="A35" s="8">
        <v>29</v>
      </c>
      <c r="B35" s="238" t="s">
        <v>86</v>
      </c>
      <c r="C35" s="8" t="s">
        <v>666</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665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'0040'!$C$41</f>
        <v>1125321007239 от 14.11.2012</v>
      </c>
    </row>
    <row r="42" spans="1:3" ht="15.75" x14ac:dyDescent="0.25">
      <c r="A42" s="8">
        <v>35</v>
      </c>
      <c r="B42" s="238" t="s">
        <v>74</v>
      </c>
      <c r="C42" s="17">
        <v>41257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409.5" x14ac:dyDescent="0.25">
      <c r="A58" s="8">
        <v>49</v>
      </c>
      <c r="B58" s="9" t="s">
        <v>48</v>
      </c>
      <c r="C58" s="9" t="s">
        <v>664</v>
      </c>
    </row>
    <row r="59" spans="1:3" ht="94.5" x14ac:dyDescent="0.25">
      <c r="A59" s="8">
        <v>50</v>
      </c>
      <c r="B59" s="9" t="s">
        <v>46</v>
      </c>
      <c r="C59" s="9"/>
    </row>
    <row r="60" spans="1:3" ht="94.5" x14ac:dyDescent="0.25">
      <c r="A60" s="8">
        <v>51</v>
      </c>
      <c r="B60" s="9" t="s">
        <v>44</v>
      </c>
      <c r="C60" s="9" t="s">
        <v>663</v>
      </c>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37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7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9.710937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252" x14ac:dyDescent="0.25">
      <c r="A7" s="8">
        <v>4</v>
      </c>
      <c r="B7" s="8" t="s">
        <v>132</v>
      </c>
      <c r="C7" s="9" t="s">
        <v>633</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63" x14ac:dyDescent="0.25">
      <c r="A14" s="8">
        <v>10</v>
      </c>
      <c r="B14" s="9" t="s">
        <v>120</v>
      </c>
      <c r="C14" s="9" t="str">
        <f>'0054'!$C$14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63"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665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'0040'!$C$41</f>
        <v>1125321007239 от 14.11.2012</v>
      </c>
    </row>
    <row r="42" spans="1:3" ht="15.75" x14ac:dyDescent="0.25">
      <c r="A42" s="8">
        <v>35</v>
      </c>
      <c r="B42" s="238" t="s">
        <v>74</v>
      </c>
      <c r="C42" s="17">
        <v>41257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9"/>
    </row>
    <row r="59" spans="1:3" ht="94.5" x14ac:dyDescent="0.25">
      <c r="A59" s="8">
        <v>50</v>
      </c>
      <c r="B59" s="9" t="s">
        <v>46</v>
      </c>
      <c r="C59" s="9"/>
    </row>
    <row r="60" spans="1:3" ht="173.25" x14ac:dyDescent="0.25">
      <c r="A60" s="8">
        <v>51</v>
      </c>
      <c r="B60" s="9" t="s">
        <v>44</v>
      </c>
      <c r="C60" s="9" t="s">
        <v>668</v>
      </c>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38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9.8554687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110.25" x14ac:dyDescent="0.25">
      <c r="A7" s="8">
        <v>4</v>
      </c>
      <c r="B7" s="8" t="s">
        <v>132</v>
      </c>
      <c r="C7" s="9" t="s">
        <v>634</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63" x14ac:dyDescent="0.25">
      <c r="A14" s="8">
        <v>10</v>
      </c>
      <c r="B14" s="9" t="s">
        <v>120</v>
      </c>
      <c r="C14" s="9" t="str">
        <f>'0055'!$C$14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63"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tr">
        <f>'0057'!$C$38</f>
        <v>ФНС России</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'0057'!$C$41</f>
        <v>1125321007239 от 14.11.2012</v>
      </c>
    </row>
    <row r="42" spans="1:3" ht="15.75" x14ac:dyDescent="0.25">
      <c r="A42" s="8">
        <v>35</v>
      </c>
      <c r="B42" s="238" t="s">
        <v>74</v>
      </c>
      <c r="C42" s="17">
        <v>41257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409.5" x14ac:dyDescent="0.25">
      <c r="A58" s="8">
        <v>49</v>
      </c>
      <c r="B58" s="9" t="s">
        <v>48</v>
      </c>
      <c r="C58" s="9" t="s">
        <v>670</v>
      </c>
    </row>
    <row r="59" spans="1:3" ht="94.5" x14ac:dyDescent="0.25">
      <c r="A59" s="8">
        <v>50</v>
      </c>
      <c r="B59" s="9" t="s">
        <v>46</v>
      </c>
      <c r="C59" s="9" t="s">
        <v>669</v>
      </c>
    </row>
    <row r="60" spans="1:3" ht="78.75" x14ac:dyDescent="0.25">
      <c r="A60" s="8">
        <v>51</v>
      </c>
      <c r="B60" s="9" t="s">
        <v>44</v>
      </c>
      <c r="C60" s="8"/>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39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9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17"/>
  <dimension ref="A2:C76"/>
  <sheetViews>
    <sheetView topLeftCell="A40" zoomScaleNormal="100" workbookViewId="0">
      <selection activeCell="C46" sqref="C46:C47"/>
    </sheetView>
  </sheetViews>
  <sheetFormatPr defaultColWidth="9.140625" defaultRowHeight="15" x14ac:dyDescent="0.25"/>
  <cols>
    <col min="1" max="1" width="9.7109375" style="1" customWidth="1"/>
    <col min="2" max="2" width="55.7109375" style="1" customWidth="1"/>
    <col min="3" max="3" width="58.140625" style="1" customWidth="1"/>
    <col min="4" max="1025" width="8.7109375" style="1" customWidth="1"/>
    <col min="1026" max="16384" width="9.140625" style="1"/>
  </cols>
  <sheetData>
    <row r="2" spans="1:3" ht="47.25" x14ac:dyDescent="0.25">
      <c r="A2" s="18" t="s">
        <v>143</v>
      </c>
      <c r="B2" s="18" t="s">
        <v>142</v>
      </c>
      <c r="C2" s="18" t="s">
        <v>141</v>
      </c>
    </row>
    <row r="3" spans="1:3" ht="31.5" x14ac:dyDescent="0.25">
      <c r="A3" s="19" t="s">
        <v>140</v>
      </c>
      <c r="B3" s="14" t="s">
        <v>139</v>
      </c>
      <c r="C3" s="48"/>
    </row>
    <row r="4" spans="1:3" ht="15.75" x14ac:dyDescent="0.25">
      <c r="A4" s="8">
        <v>1</v>
      </c>
      <c r="B4" s="8" t="s">
        <v>138</v>
      </c>
      <c r="C4" s="8" t="s">
        <v>186</v>
      </c>
    </row>
    <row r="5" spans="1:3" ht="15.75" x14ac:dyDescent="0.25">
      <c r="A5" s="8">
        <v>2</v>
      </c>
      <c r="B5" s="9" t="s">
        <v>136</v>
      </c>
      <c r="C5" s="8"/>
    </row>
    <row r="6" spans="1:3" ht="15.75" x14ac:dyDescent="0.25">
      <c r="A6" s="8">
        <v>3</v>
      </c>
      <c r="B6" s="8" t="s">
        <v>134</v>
      </c>
      <c r="C6" s="8"/>
    </row>
    <row r="7" spans="1:3" ht="31.5" x14ac:dyDescent="0.25">
      <c r="A7" s="8">
        <v>4</v>
      </c>
      <c r="B7" s="8" t="s">
        <v>132</v>
      </c>
      <c r="C7" s="9" t="s">
        <v>149</v>
      </c>
    </row>
    <row r="8" spans="1:3" ht="15.75" x14ac:dyDescent="0.25">
      <c r="A8" s="8">
        <v>5</v>
      </c>
      <c r="B8" s="8" t="s">
        <v>131</v>
      </c>
      <c r="C8" s="8" t="s">
        <v>185</v>
      </c>
    </row>
    <row r="9" spans="1:3" ht="63" x14ac:dyDescent="0.25">
      <c r="A9" s="8">
        <v>6</v>
      </c>
      <c r="B9" s="9" t="s">
        <v>129</v>
      </c>
      <c r="C9" s="9" t="s">
        <v>471</v>
      </c>
    </row>
    <row r="10" spans="1:3" ht="31.5" x14ac:dyDescent="0.25">
      <c r="A10" s="8" t="s">
        <v>128</v>
      </c>
      <c r="B10" s="9" t="s">
        <v>127</v>
      </c>
      <c r="C10" s="8" t="s">
        <v>333</v>
      </c>
    </row>
    <row r="11" spans="1:3" ht="31.5" x14ac:dyDescent="0.25">
      <c r="A11" s="8">
        <v>7</v>
      </c>
      <c r="B11" s="9" t="s">
        <v>125</v>
      </c>
      <c r="C11" s="9" t="s">
        <v>53</v>
      </c>
    </row>
    <row r="12" spans="1:3" ht="15.75" x14ac:dyDescent="0.25">
      <c r="A12" s="8">
        <v>8</v>
      </c>
      <c r="B12" s="8" t="s">
        <v>124</v>
      </c>
      <c r="C12" s="9" t="s">
        <v>183</v>
      </c>
    </row>
    <row r="13" spans="1:3" ht="110.25" x14ac:dyDescent="0.25">
      <c r="A13" s="8">
        <v>9</v>
      </c>
      <c r="B13" s="9" t="s">
        <v>122</v>
      </c>
      <c r="C13" s="9" t="s">
        <v>434</v>
      </c>
    </row>
    <row r="14" spans="1:3" ht="63" x14ac:dyDescent="0.25">
      <c r="A14" s="8">
        <v>10</v>
      </c>
      <c r="B14" s="9" t="s">
        <v>120</v>
      </c>
      <c r="C14" s="9" t="s">
        <v>433</v>
      </c>
    </row>
    <row r="15" spans="1:3" ht="15.75" x14ac:dyDescent="0.25">
      <c r="A15" s="19" t="s">
        <v>118</v>
      </c>
      <c r="B15" s="14" t="s">
        <v>117</v>
      </c>
      <c r="C15" s="48"/>
    </row>
    <row r="16" spans="1:3" ht="47.25" x14ac:dyDescent="0.25">
      <c r="A16" s="8">
        <v>11</v>
      </c>
      <c r="B16" s="8" t="s">
        <v>116</v>
      </c>
      <c r="C16" s="9" t="s">
        <v>329</v>
      </c>
    </row>
    <row r="17" spans="1:3" ht="78.75" x14ac:dyDescent="0.25">
      <c r="A17" s="8">
        <v>12</v>
      </c>
      <c r="B17" s="251" t="s">
        <v>1618</v>
      </c>
      <c r="C17" s="9" t="s">
        <v>102</v>
      </c>
    </row>
    <row r="18" spans="1:3" ht="94.5" x14ac:dyDescent="0.25">
      <c r="A18" s="8">
        <v>13</v>
      </c>
      <c r="B18" s="251" t="s">
        <v>1619</v>
      </c>
      <c r="C18" s="8" t="s">
        <v>331</v>
      </c>
    </row>
    <row r="19" spans="1:3" ht="63" x14ac:dyDescent="0.25">
      <c r="A19" s="8">
        <v>14</v>
      </c>
      <c r="B19" s="167" t="s">
        <v>112</v>
      </c>
      <c r="C19" s="9" t="s">
        <v>252</v>
      </c>
    </row>
    <row r="20" spans="1:3" ht="15.75" x14ac:dyDescent="0.25">
      <c r="A20" s="8">
        <v>15</v>
      </c>
      <c r="B20" s="167" t="s">
        <v>110</v>
      </c>
      <c r="C20" s="8" t="s">
        <v>177</v>
      </c>
    </row>
    <row r="21" spans="1:3" ht="47.25" x14ac:dyDescent="0.25">
      <c r="A21" s="8">
        <v>16</v>
      </c>
      <c r="B21" s="167" t="s">
        <v>109</v>
      </c>
      <c r="C21" s="9" t="s">
        <v>329</v>
      </c>
    </row>
    <row r="22" spans="1:3" ht="47.25" x14ac:dyDescent="0.25">
      <c r="A22" s="8">
        <v>17</v>
      </c>
      <c r="B22" s="167" t="s">
        <v>107</v>
      </c>
      <c r="C22" s="8" t="s">
        <v>102</v>
      </c>
    </row>
    <row r="23" spans="1:3" ht="15.75" x14ac:dyDescent="0.25">
      <c r="A23" s="8">
        <v>18</v>
      </c>
      <c r="B23" s="167" t="s">
        <v>105</v>
      </c>
      <c r="C23" s="8" t="s">
        <v>102</v>
      </c>
    </row>
    <row r="24" spans="1:3" ht="31.5" x14ac:dyDescent="0.25">
      <c r="A24" s="8">
        <v>19</v>
      </c>
      <c r="B24" s="167" t="s">
        <v>104</v>
      </c>
      <c r="C24" s="8" t="s">
        <v>102</v>
      </c>
    </row>
    <row r="25" spans="1:3" ht="31.5" x14ac:dyDescent="0.25">
      <c r="A25" s="8">
        <v>20</v>
      </c>
      <c r="B25" s="167" t="s">
        <v>103</v>
      </c>
      <c r="C25" s="8" t="s">
        <v>102</v>
      </c>
    </row>
    <row r="26" spans="1:3" ht="15.75" x14ac:dyDescent="0.25">
      <c r="A26" s="19" t="s">
        <v>101</v>
      </c>
      <c r="B26" s="197" t="s">
        <v>100</v>
      </c>
      <c r="C26" s="48"/>
    </row>
    <row r="27" spans="1:3" ht="31.5" x14ac:dyDescent="0.25">
      <c r="A27" s="8">
        <v>21</v>
      </c>
      <c r="B27" s="238" t="s">
        <v>99</v>
      </c>
      <c r="C27" s="9" t="s">
        <v>391</v>
      </c>
    </row>
    <row r="28" spans="1:3" ht="110.25" x14ac:dyDescent="0.25">
      <c r="A28" s="8">
        <v>22</v>
      </c>
      <c r="B28" s="251" t="s">
        <v>1622</v>
      </c>
      <c r="C28" s="8"/>
    </row>
    <row r="29" spans="1:3" ht="47.25" x14ac:dyDescent="0.25">
      <c r="A29" s="8">
        <v>23</v>
      </c>
      <c r="B29" s="237" t="s">
        <v>96</v>
      </c>
      <c r="C29" s="8" t="s">
        <v>249</v>
      </c>
    </row>
    <row r="30" spans="1:3" ht="157.5" x14ac:dyDescent="0.25">
      <c r="A30" s="8">
        <v>24</v>
      </c>
      <c r="B30" s="237" t="s">
        <v>1623</v>
      </c>
      <c r="C30" s="9" t="s">
        <v>432</v>
      </c>
    </row>
    <row r="31" spans="1:3" ht="63" x14ac:dyDescent="0.25">
      <c r="A31" s="8">
        <v>25</v>
      </c>
      <c r="B31" s="238" t="s">
        <v>93</v>
      </c>
      <c r="C31" s="9" t="s">
        <v>267</v>
      </c>
    </row>
    <row r="32" spans="1:3" ht="31.5" x14ac:dyDescent="0.25">
      <c r="A32" s="8">
        <v>26</v>
      </c>
      <c r="B32" s="237" t="s">
        <v>91</v>
      </c>
      <c r="C32" s="9" t="s">
        <v>431</v>
      </c>
    </row>
    <row r="33" spans="1:3" ht="47.25" x14ac:dyDescent="0.25">
      <c r="A33" s="8">
        <v>27</v>
      </c>
      <c r="B33" s="237" t="s">
        <v>89</v>
      </c>
      <c r="C33" s="58" t="s">
        <v>424</v>
      </c>
    </row>
    <row r="34" spans="1:3" ht="31.5" x14ac:dyDescent="0.25">
      <c r="A34" s="8">
        <v>28</v>
      </c>
      <c r="B34" s="237" t="s">
        <v>88</v>
      </c>
      <c r="C34" s="8" t="s">
        <v>168</v>
      </c>
    </row>
    <row r="35" spans="1:3" ht="15.75" x14ac:dyDescent="0.25">
      <c r="A35" s="8">
        <v>29</v>
      </c>
      <c r="B35" s="238" t="s">
        <v>86</v>
      </c>
      <c r="C35" s="8" t="s">
        <v>470</v>
      </c>
    </row>
    <row r="36" spans="1:3" ht="15.75" x14ac:dyDescent="0.25">
      <c r="A36" s="8">
        <v>30</v>
      </c>
      <c r="B36" s="238" t="s">
        <v>84</v>
      </c>
      <c r="C36" s="8" t="s">
        <v>168</v>
      </c>
    </row>
    <row r="37" spans="1:3" ht="47.25" x14ac:dyDescent="0.25">
      <c r="A37" s="19" t="s">
        <v>82</v>
      </c>
      <c r="B37" s="195" t="s">
        <v>81</v>
      </c>
      <c r="C37" s="20"/>
    </row>
    <row r="38" spans="1:3" ht="63" x14ac:dyDescent="0.25">
      <c r="A38" s="8">
        <v>31</v>
      </c>
      <c r="B38" s="237" t="s">
        <v>80</v>
      </c>
      <c r="C38" s="9" t="s">
        <v>430</v>
      </c>
    </row>
    <row r="39" spans="1:3" ht="15.75" x14ac:dyDescent="0.25">
      <c r="A39" s="8">
        <v>32</v>
      </c>
      <c r="B39" s="238" t="s">
        <v>78</v>
      </c>
      <c r="C39" s="8" t="s">
        <v>77</v>
      </c>
    </row>
    <row r="40" spans="1:3" ht="31.5" x14ac:dyDescent="0.25">
      <c r="A40" s="8">
        <v>33</v>
      </c>
      <c r="B40" s="237" t="s">
        <v>76</v>
      </c>
      <c r="C40" s="8">
        <v>5321165998</v>
      </c>
    </row>
    <row r="41" spans="1:3" ht="47.25" x14ac:dyDescent="0.25">
      <c r="A41" s="8">
        <v>34</v>
      </c>
      <c r="B41" s="237" t="s">
        <v>75</v>
      </c>
      <c r="C41" s="8" t="s">
        <v>429</v>
      </c>
    </row>
    <row r="42" spans="1:3" ht="15.75" x14ac:dyDescent="0.25">
      <c r="A42" s="8">
        <v>35</v>
      </c>
      <c r="B42" s="238" t="s">
        <v>74</v>
      </c>
      <c r="C42" s="17">
        <v>41625</v>
      </c>
    </row>
    <row r="43" spans="1:3" ht="94.5" x14ac:dyDescent="0.25">
      <c r="A43" s="8">
        <v>36</v>
      </c>
      <c r="B43" s="251" t="s">
        <v>1628</v>
      </c>
      <c r="C43" s="9" t="s">
        <v>445</v>
      </c>
    </row>
    <row r="44" spans="1:3" ht="110.25" x14ac:dyDescent="0.25">
      <c r="A44" s="8">
        <v>37</v>
      </c>
      <c r="B44" s="237" t="s">
        <v>71</v>
      </c>
      <c r="C44" s="9" t="s">
        <v>427</v>
      </c>
    </row>
    <row r="45" spans="1:3" ht="78.75" x14ac:dyDescent="0.25">
      <c r="A45" s="8">
        <v>38</v>
      </c>
      <c r="B45" s="237" t="s">
        <v>69</v>
      </c>
      <c r="C45" s="8" t="s">
        <v>247</v>
      </c>
    </row>
    <row r="46" spans="1:3" ht="31.5" x14ac:dyDescent="0.25">
      <c r="A46" s="8">
        <v>39</v>
      </c>
      <c r="B46" s="238" t="s">
        <v>68</v>
      </c>
      <c r="C46" s="59" t="s">
        <v>1630</v>
      </c>
    </row>
    <row r="47" spans="1:3" ht="15.75" x14ac:dyDescent="0.25">
      <c r="A47" s="8">
        <v>40</v>
      </c>
      <c r="B47" s="243" t="s">
        <v>67</v>
      </c>
      <c r="C47" s="59" t="s">
        <v>1914</v>
      </c>
    </row>
    <row r="48" spans="1:3" ht="31.5" x14ac:dyDescent="0.25">
      <c r="A48" s="8">
        <v>41</v>
      </c>
      <c r="B48" s="239" t="s">
        <v>65</v>
      </c>
      <c r="C48" s="8" t="s">
        <v>444</v>
      </c>
    </row>
    <row r="49" spans="1:3" ht="31.5" x14ac:dyDescent="0.25">
      <c r="A49" s="8">
        <v>42</v>
      </c>
      <c r="B49" s="239" t="s">
        <v>64</v>
      </c>
      <c r="C49" s="255" t="s">
        <v>1916</v>
      </c>
    </row>
    <row r="50" spans="1:3" ht="15.75" x14ac:dyDescent="0.25">
      <c r="A50" s="8">
        <v>43</v>
      </c>
      <c r="B50" s="243" t="s">
        <v>63</v>
      </c>
      <c r="C50" s="8" t="s">
        <v>1119</v>
      </c>
    </row>
    <row r="51" spans="1:3" ht="15.75" x14ac:dyDescent="0.25">
      <c r="A51" s="8">
        <v>44</v>
      </c>
      <c r="B51" s="243" t="s">
        <v>61</v>
      </c>
      <c r="C51" s="8" t="s">
        <v>425</v>
      </c>
    </row>
    <row r="52" spans="1:3" ht="31.5" x14ac:dyDescent="0.25">
      <c r="A52" s="8">
        <v>45</v>
      </c>
      <c r="B52" s="239" t="s">
        <v>59</v>
      </c>
      <c r="C52" s="8" t="s">
        <v>424</v>
      </c>
    </row>
    <row r="53" spans="1:3" ht="78.75" x14ac:dyDescent="0.25">
      <c r="A53" s="19" t="s">
        <v>57</v>
      </c>
      <c r="B53" s="252" t="s">
        <v>1634</v>
      </c>
      <c r="C53" s="20"/>
    </row>
    <row r="54" spans="1:3" ht="47.25" x14ac:dyDescent="0.25">
      <c r="A54" s="8">
        <v>46</v>
      </c>
      <c r="B54" s="9" t="s">
        <v>56</v>
      </c>
      <c r="C54" s="9" t="s">
        <v>469</v>
      </c>
    </row>
    <row r="55" spans="1:3" ht="47.25" x14ac:dyDescent="0.25">
      <c r="A55" s="8">
        <v>47</v>
      </c>
      <c r="B55" s="9" t="s">
        <v>54</v>
      </c>
      <c r="C55" s="9" t="s">
        <v>53</v>
      </c>
    </row>
    <row r="56" spans="1:3" ht="31.5" x14ac:dyDescent="0.25">
      <c r="A56" s="19" t="s">
        <v>52</v>
      </c>
      <c r="B56" s="14" t="s">
        <v>51</v>
      </c>
      <c r="C56" s="20"/>
    </row>
    <row r="57" spans="1:3" ht="110.25" x14ac:dyDescent="0.25">
      <c r="A57" s="8">
        <v>48</v>
      </c>
      <c r="B57" s="9" t="s">
        <v>50</v>
      </c>
      <c r="C57" s="9" t="s">
        <v>468</v>
      </c>
    </row>
    <row r="58" spans="1:3" ht="110.25" x14ac:dyDescent="0.25">
      <c r="A58" s="8">
        <v>49</v>
      </c>
      <c r="B58" s="9" t="s">
        <v>440</v>
      </c>
      <c r="C58" s="9" t="s">
        <v>467</v>
      </c>
    </row>
    <row r="59" spans="1:3" ht="173.25" x14ac:dyDescent="0.25">
      <c r="A59" s="8">
        <v>50</v>
      </c>
      <c r="B59" s="9" t="s">
        <v>46</v>
      </c>
      <c r="C59" s="9" t="s">
        <v>466</v>
      </c>
    </row>
    <row r="60" spans="1:3" ht="141.75" x14ac:dyDescent="0.25">
      <c r="A60" s="8">
        <v>51</v>
      </c>
      <c r="B60" s="9" t="s">
        <v>44</v>
      </c>
      <c r="C60" s="9" t="s">
        <v>465</v>
      </c>
    </row>
    <row r="61" spans="1:3" ht="31.5" x14ac:dyDescent="0.25">
      <c r="A61" s="8">
        <v>52</v>
      </c>
      <c r="B61" s="9" t="s">
        <v>42</v>
      </c>
      <c r="C61" s="8"/>
    </row>
    <row r="62" spans="1:3" ht="94.5" x14ac:dyDescent="0.25">
      <c r="A62" s="8">
        <v>53</v>
      </c>
      <c r="B62" s="9" t="s">
        <v>40</v>
      </c>
      <c r="C62" s="9" t="s">
        <v>243</v>
      </c>
    </row>
    <row r="63" spans="1:3" ht="31.5" x14ac:dyDescent="0.25">
      <c r="A63" s="19" t="s">
        <v>39</v>
      </c>
      <c r="B63" s="14" t="s">
        <v>38</v>
      </c>
      <c r="C63" s="20"/>
    </row>
    <row r="64" spans="1:3" ht="47.25" x14ac:dyDescent="0.25">
      <c r="A64" s="8">
        <v>54</v>
      </c>
      <c r="B64" s="11" t="s">
        <v>1376</v>
      </c>
      <c r="C64" s="8">
        <v>147</v>
      </c>
    </row>
    <row r="65" spans="1:3" ht="47.25" x14ac:dyDescent="0.25">
      <c r="A65" s="8">
        <v>55</v>
      </c>
      <c r="B65" s="11" t="s">
        <v>1373</v>
      </c>
      <c r="C65" s="8">
        <v>59</v>
      </c>
    </row>
    <row r="66" spans="1:3" ht="31.5" x14ac:dyDescent="0.25">
      <c r="A66" s="8">
        <v>56</v>
      </c>
      <c r="B66" s="11" t="s">
        <v>1377</v>
      </c>
      <c r="C66" s="8">
        <v>147</v>
      </c>
    </row>
    <row r="67" spans="1:3" ht="47.25" x14ac:dyDescent="0.25">
      <c r="A67" s="19" t="s">
        <v>34</v>
      </c>
      <c r="B67" s="14" t="s">
        <v>33</v>
      </c>
      <c r="C67" s="20"/>
    </row>
    <row r="68" spans="1:3" ht="31.5" x14ac:dyDescent="0.25">
      <c r="A68" s="8">
        <v>57</v>
      </c>
      <c r="B68" s="9" t="s">
        <v>32</v>
      </c>
      <c r="C68" s="9" t="s">
        <v>464</v>
      </c>
    </row>
    <row r="69" spans="1:3" ht="15.75" x14ac:dyDescent="0.25">
      <c r="A69" s="19" t="s">
        <v>31</v>
      </c>
      <c r="B69" s="20" t="s">
        <v>30</v>
      </c>
      <c r="C69" s="20"/>
    </row>
    <row r="70" spans="1:3" ht="15.75" x14ac:dyDescent="0.25">
      <c r="A70" s="8">
        <v>58</v>
      </c>
      <c r="B70" s="8" t="s">
        <v>30</v>
      </c>
      <c r="C70" s="8"/>
    </row>
    <row r="76" spans="1:3" x14ac:dyDescent="0.25">
      <c r="B76" s="1" t="s">
        <v>1115</v>
      </c>
    </row>
  </sheetData>
  <hyperlinks>
    <hyperlink ref="C33" r:id="rId1" xr:uid="{00000000-0004-0000-0500-000000000000}"/>
    <hyperlink ref="C51" r:id="rId2" xr:uid="{00000000-0004-0000-0500-000001000000}"/>
    <hyperlink ref="C52" r:id="rId3" xr:uid="{00000000-0004-0000-0500-000002000000}"/>
  </hyperlinks>
  <pageMargins left="0.7" right="0.7" top="0.75" bottom="0.75" header="0.3" footer="0.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'C:\2018-2019\Центр Мой бизнес\Предоставление услуг\Агентство развития Новгородской области\[Копия Форма для заполнения инвестиции.xlsx]Лист1'!#REF!</xm:f>
          </x14:formula1>
          <xm:sqref>C39 C8 C61 C11 C55</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31.5" x14ac:dyDescent="0.25">
      <c r="A7" s="8">
        <v>4</v>
      </c>
      <c r="B7" s="8" t="s">
        <v>132</v>
      </c>
      <c r="C7" s="9" t="s">
        <v>671</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'0058'!$C$14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665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'0057'!$C$41</f>
        <v>1125321007239 от 14.11.2012</v>
      </c>
    </row>
    <row r="42" spans="1:3" ht="15.75" x14ac:dyDescent="0.25">
      <c r="A42" s="8">
        <v>35</v>
      </c>
      <c r="B42" s="238" t="s">
        <v>74</v>
      </c>
      <c r="C42" s="17">
        <v>41257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409.5" x14ac:dyDescent="0.25">
      <c r="A58" s="8">
        <v>49</v>
      </c>
      <c r="B58" s="9" t="s">
        <v>48</v>
      </c>
      <c r="C58" s="9" t="s">
        <v>681</v>
      </c>
    </row>
    <row r="59" spans="1:3" ht="409.5" x14ac:dyDescent="0.25">
      <c r="A59" s="8">
        <v>50</v>
      </c>
      <c r="B59" s="9" t="s">
        <v>46</v>
      </c>
      <c r="C59" s="9" t="s">
        <v>680</v>
      </c>
    </row>
    <row r="60" spans="1:3" ht="330.75" x14ac:dyDescent="0.25">
      <c r="A60" s="8">
        <v>51</v>
      </c>
      <c r="B60" s="9" t="s">
        <v>44</v>
      </c>
      <c r="C60" s="9" t="s">
        <v>679</v>
      </c>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3A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A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E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60.8554687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78.75" x14ac:dyDescent="0.25">
      <c r="A7" s="8">
        <v>4</v>
      </c>
      <c r="B7" s="8" t="s">
        <v>132</v>
      </c>
      <c r="C7" s="9" t="s">
        <v>672</v>
      </c>
    </row>
    <row r="8" spans="1:4" ht="15.75" x14ac:dyDescent="0.25">
      <c r="A8" s="8">
        <v>5</v>
      </c>
      <c r="B8" s="8" t="s">
        <v>131</v>
      </c>
      <c r="C8" s="8" t="s">
        <v>313</v>
      </c>
    </row>
    <row r="9" spans="1:4" ht="15.75" x14ac:dyDescent="0.25">
      <c r="A9" s="8">
        <v>6</v>
      </c>
      <c r="B9" s="9" t="s">
        <v>129</v>
      </c>
      <c r="C9" s="8" t="s">
        <v>313</v>
      </c>
      <c r="D9" s="3"/>
    </row>
    <row r="10" spans="1:4" ht="173.25" x14ac:dyDescent="0.25">
      <c r="A10" s="8" t="s">
        <v>128</v>
      </c>
      <c r="B10" s="9" t="s">
        <v>127</v>
      </c>
      <c r="C10" s="9" t="s">
        <v>685</v>
      </c>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63" x14ac:dyDescent="0.25">
      <c r="A14" s="8">
        <v>10</v>
      </c>
      <c r="B14" s="9" t="s">
        <v>120</v>
      </c>
      <c r="C14" s="9" t="str">
        <f>'0057'!$C$14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63"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249</v>
      </c>
    </row>
    <row r="30" spans="1:3" ht="267.75" x14ac:dyDescent="0.25">
      <c r="A30" s="8">
        <v>24</v>
      </c>
      <c r="B30" s="237" t="s">
        <v>1623</v>
      </c>
      <c r="C30" s="9" t="s">
        <v>684</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63" x14ac:dyDescent="0.25">
      <c r="A35" s="8">
        <v>29</v>
      </c>
      <c r="B35" s="238" t="s">
        <v>86</v>
      </c>
      <c r="C35" s="9" t="s">
        <v>683</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526</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'0059'!$C$41</f>
        <v>1125321007239 от 14.11.2012</v>
      </c>
    </row>
    <row r="42" spans="1:3" ht="15.75" x14ac:dyDescent="0.25">
      <c r="A42" s="8">
        <v>35</v>
      </c>
      <c r="B42" s="238" t="s">
        <v>74</v>
      </c>
      <c r="C42" s="17">
        <v>41257</v>
      </c>
    </row>
    <row r="43" spans="1:3" ht="94.5" x14ac:dyDescent="0.25">
      <c r="A43" s="8">
        <v>36</v>
      </c>
      <c r="B43" s="251" t="s">
        <v>1628</v>
      </c>
      <c r="C43" s="8" t="str">
        <f>'0054'!$C$43</f>
        <v>офисы МФЦ по Новгородской области</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5" ht="31.5" x14ac:dyDescent="0.25">
      <c r="A49" s="8">
        <v>42</v>
      </c>
      <c r="B49" s="239" t="s">
        <v>64</v>
      </c>
      <c r="C49" s="8" t="s">
        <v>521</v>
      </c>
    </row>
    <row r="50" spans="1:5" ht="15.75" x14ac:dyDescent="0.25">
      <c r="A50" s="8">
        <v>43</v>
      </c>
      <c r="B50" s="243" t="s">
        <v>63</v>
      </c>
      <c r="C50" s="8"/>
    </row>
    <row r="51" spans="1:5" ht="15.75" x14ac:dyDescent="0.25">
      <c r="A51" s="8">
        <v>44</v>
      </c>
      <c r="B51" s="243" t="s">
        <v>61</v>
      </c>
      <c r="C51" s="56" t="s">
        <v>519</v>
      </c>
    </row>
    <row r="52" spans="1:5" ht="31.5" x14ac:dyDescent="0.25">
      <c r="A52" s="8">
        <v>45</v>
      </c>
      <c r="B52" s="239" t="s">
        <v>59</v>
      </c>
      <c r="C52" s="8" t="s">
        <v>518</v>
      </c>
    </row>
    <row r="53" spans="1:5" ht="78.75" x14ac:dyDescent="0.25">
      <c r="A53" s="19" t="s">
        <v>57</v>
      </c>
      <c r="B53" s="252" t="s">
        <v>1634</v>
      </c>
      <c r="C53" s="20"/>
    </row>
    <row r="54" spans="1:5" ht="47.25" x14ac:dyDescent="0.25">
      <c r="A54" s="8">
        <v>46</v>
      </c>
      <c r="B54" s="9" t="s">
        <v>56</v>
      </c>
      <c r="C54" s="8" t="s">
        <v>253</v>
      </c>
    </row>
    <row r="55" spans="1:5" ht="47.25" x14ac:dyDescent="0.25">
      <c r="A55" s="8">
        <v>47</v>
      </c>
      <c r="B55" s="9" t="s">
        <v>54</v>
      </c>
      <c r="C55" s="9" t="s">
        <v>517</v>
      </c>
    </row>
    <row r="56" spans="1:5" ht="31.5" x14ac:dyDescent="0.25">
      <c r="A56" s="19" t="s">
        <v>52</v>
      </c>
      <c r="B56" s="14" t="s">
        <v>51</v>
      </c>
      <c r="C56" s="20"/>
    </row>
    <row r="57" spans="1:5" ht="94.5" x14ac:dyDescent="0.25">
      <c r="A57" s="8">
        <v>48</v>
      </c>
      <c r="B57" s="9" t="s">
        <v>50</v>
      </c>
      <c r="C57" s="9" t="s">
        <v>654</v>
      </c>
    </row>
    <row r="58" spans="1:5" ht="409.5" x14ac:dyDescent="0.25">
      <c r="A58" s="8">
        <v>49</v>
      </c>
      <c r="B58" s="9" t="s">
        <v>48</v>
      </c>
      <c r="C58" s="9" t="s">
        <v>682</v>
      </c>
      <c r="D58" s="4"/>
      <c r="E58" s="4"/>
    </row>
    <row r="59" spans="1:5" ht="94.5" x14ac:dyDescent="0.25">
      <c r="A59" s="8">
        <v>50</v>
      </c>
      <c r="B59" s="9" t="s">
        <v>46</v>
      </c>
      <c r="C59" s="9"/>
    </row>
    <row r="60" spans="1:5" ht="78.75" x14ac:dyDescent="0.25">
      <c r="A60" s="8">
        <v>51</v>
      </c>
      <c r="B60" s="9" t="s">
        <v>44</v>
      </c>
      <c r="C60" s="8"/>
    </row>
    <row r="61" spans="1:5" ht="31.5" x14ac:dyDescent="0.25">
      <c r="A61" s="8">
        <v>52</v>
      </c>
      <c r="B61" s="9" t="s">
        <v>42</v>
      </c>
      <c r="C61" s="8"/>
    </row>
    <row r="62" spans="1:5" ht="94.5" x14ac:dyDescent="0.25">
      <c r="A62" s="8">
        <v>53</v>
      </c>
      <c r="B62" s="9" t="s">
        <v>40</v>
      </c>
      <c r="C62" s="8"/>
    </row>
    <row r="63" spans="1:5" ht="31.5" x14ac:dyDescent="0.25">
      <c r="A63" s="19" t="s">
        <v>39</v>
      </c>
      <c r="B63" s="14" t="s">
        <v>38</v>
      </c>
      <c r="C63" s="20"/>
    </row>
    <row r="64" spans="1:5"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3B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B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D70"/>
  <sheetViews>
    <sheetView zoomScaleNormal="100" workbookViewId="0">
      <selection activeCell="C16" sqref="C16"/>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47.25" x14ac:dyDescent="0.25">
      <c r="A7" s="8">
        <v>4</v>
      </c>
      <c r="B7" s="8" t="s">
        <v>132</v>
      </c>
      <c r="C7" s="9" t="s">
        <v>673</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'0057'!$C$14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686</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tr">
        <f>'0054'!$C$43</f>
        <v>офисы МФЦ по Новгородской области</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547</v>
      </c>
    </row>
    <row r="58" spans="1:3" ht="78.75" x14ac:dyDescent="0.25">
      <c r="A58" s="8">
        <v>49</v>
      </c>
      <c r="B58" s="9" t="s">
        <v>48</v>
      </c>
      <c r="C58" s="8"/>
    </row>
    <row r="59" spans="1:3" ht="94.5" x14ac:dyDescent="0.25">
      <c r="A59" s="8">
        <v>50</v>
      </c>
      <c r="B59" s="9" t="s">
        <v>46</v>
      </c>
      <c r="C59" s="8"/>
    </row>
    <row r="60" spans="1:3" ht="78.75" x14ac:dyDescent="0.25">
      <c r="A60" s="8">
        <v>51</v>
      </c>
      <c r="B60" s="9" t="s">
        <v>44</v>
      </c>
      <c r="C60" s="8"/>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v>0</v>
      </c>
    </row>
    <row r="65" spans="1:3" ht="47.25" x14ac:dyDescent="0.25">
      <c r="A65" s="8">
        <v>55</v>
      </c>
      <c r="B65" s="9" t="s">
        <v>1373</v>
      </c>
      <c r="C65" s="8">
        <v>0</v>
      </c>
    </row>
    <row r="66" spans="1:3" ht="31.5" x14ac:dyDescent="0.25">
      <c r="A66" s="8">
        <v>56</v>
      </c>
      <c r="B66" s="9" t="s">
        <v>1377</v>
      </c>
      <c r="C66" s="8">
        <v>0</v>
      </c>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3C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C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2:D70"/>
  <sheetViews>
    <sheetView zoomScaleNormal="100" workbookViewId="0">
      <selection activeCell="B16" sqref="B16"/>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110.25" x14ac:dyDescent="0.25">
      <c r="A7" s="8">
        <v>4</v>
      </c>
      <c r="B7" s="8" t="s">
        <v>132</v>
      </c>
      <c r="C7" s="9" t="s">
        <v>674</v>
      </c>
    </row>
    <row r="8" spans="1:4" ht="15.75" x14ac:dyDescent="0.25">
      <c r="A8" s="8">
        <v>5</v>
      </c>
      <c r="B8" s="8" t="s">
        <v>131</v>
      </c>
      <c r="C8" s="8" t="s">
        <v>313</v>
      </c>
    </row>
    <row r="9" spans="1:4" ht="15.75" x14ac:dyDescent="0.25">
      <c r="A9" s="8">
        <v>6</v>
      </c>
      <c r="B9" s="9" t="s">
        <v>129</v>
      </c>
      <c r="C9" s="8" t="s">
        <v>313</v>
      </c>
      <c r="D9" s="3"/>
    </row>
    <row r="10" spans="1:4" ht="94.5" x14ac:dyDescent="0.25">
      <c r="A10" s="8" t="s">
        <v>128</v>
      </c>
      <c r="B10" s="9" t="s">
        <v>127</v>
      </c>
      <c r="C10" s="9" t="s">
        <v>691</v>
      </c>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'0059'!$C$14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249</v>
      </c>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47" t="s">
        <v>690</v>
      </c>
    </row>
    <row r="34" spans="1:3" ht="31.5" x14ac:dyDescent="0.25">
      <c r="A34" s="8">
        <v>28</v>
      </c>
      <c r="B34" s="237" t="s">
        <v>88</v>
      </c>
      <c r="C34" s="8"/>
    </row>
    <row r="35" spans="1:3" ht="15.75" x14ac:dyDescent="0.25">
      <c r="A35" s="8">
        <v>29</v>
      </c>
      <c r="B35" s="238" t="s">
        <v>86</v>
      </c>
      <c r="C35" s="8"/>
    </row>
    <row r="36" spans="1:3" ht="15.75" x14ac:dyDescent="0.25">
      <c r="A36" s="8">
        <v>30</v>
      </c>
      <c r="B36" s="238" t="s">
        <v>84</v>
      </c>
      <c r="C36" s="8"/>
    </row>
    <row r="37" spans="1:3" ht="47.25" x14ac:dyDescent="0.25">
      <c r="A37" s="19" t="s">
        <v>82</v>
      </c>
      <c r="B37" s="195" t="s">
        <v>81</v>
      </c>
      <c r="C37" s="20" t="s">
        <v>689</v>
      </c>
    </row>
    <row r="38" spans="1:3" ht="78.75" x14ac:dyDescent="0.25">
      <c r="A38" s="8">
        <v>31</v>
      </c>
      <c r="B38" s="237" t="s">
        <v>80</v>
      </c>
      <c r="C38" s="9" t="s">
        <v>688</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'0060'!$C$41</f>
        <v>1125321007239 от 14.11.2012</v>
      </c>
    </row>
    <row r="42" spans="1:3" ht="15.75" x14ac:dyDescent="0.25">
      <c r="A42" s="8">
        <v>35</v>
      </c>
      <c r="B42" s="238" t="s">
        <v>74</v>
      </c>
      <c r="C42" s="17">
        <v>41257</v>
      </c>
    </row>
    <row r="43" spans="1:3" ht="94.5" x14ac:dyDescent="0.25">
      <c r="A43" s="8">
        <v>36</v>
      </c>
      <c r="B43" s="251" t="s">
        <v>1628</v>
      </c>
      <c r="C43" s="8" t="str">
        <f>'0060'!$C$43</f>
        <v>офисы МФЦ по Новгородской области</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547</v>
      </c>
    </row>
    <row r="58" spans="1:3" ht="78.75" x14ac:dyDescent="0.25">
      <c r="A58" s="8">
        <v>49</v>
      </c>
      <c r="B58" s="9" t="s">
        <v>48</v>
      </c>
      <c r="C58" s="8"/>
    </row>
    <row r="59" spans="1:3" ht="94.5" x14ac:dyDescent="0.25">
      <c r="A59" s="8">
        <v>50</v>
      </c>
      <c r="B59" s="9" t="s">
        <v>46</v>
      </c>
      <c r="C59" s="9" t="s">
        <v>687</v>
      </c>
    </row>
    <row r="60" spans="1:3" ht="78.75" x14ac:dyDescent="0.25">
      <c r="A60" s="8">
        <v>51</v>
      </c>
      <c r="B60" s="9" t="s">
        <v>44</v>
      </c>
      <c r="C60" s="8"/>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3D00-000000000000}"/>
    <hyperlink ref="C33" r:id="rId2" xr:uid="{00000000-0004-0000-3D00-000001000000}"/>
  </hyperlinks>
  <pageMargins left="0.78749999999999998" right="0.78749999999999998" top="1.05277777777778" bottom="1.05277777777778" header="0.78749999999999998" footer="0.78749999999999998"/>
  <pageSetup paperSize="9" firstPageNumber="0" orientation="portrait" horizontalDpi="300" verticalDpi="300" r:id="rId3"/>
  <headerFooter>
    <oddHeader>&amp;C&amp;"Times New Roman,Обычный"&amp;12&amp;A</oddHeader>
    <oddFooter>&amp;C&amp;"Times New Roman,Обычный"&amp;12Страница &amp;P</oddFooter>
  </headerFooter>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D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2:D70"/>
  <sheetViews>
    <sheetView zoomScaleNormal="100" workbookViewId="0">
      <selection activeCell="B16" sqref="B16"/>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126" x14ac:dyDescent="0.25">
      <c r="A7" s="8">
        <v>4</v>
      </c>
      <c r="B7" s="8" t="s">
        <v>132</v>
      </c>
      <c r="C7" s="9" t="s">
        <v>675</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'0062'!$C$14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695</v>
      </c>
    </row>
    <row r="34" spans="1:3" ht="31.5" x14ac:dyDescent="0.25">
      <c r="A34" s="8">
        <v>28</v>
      </c>
      <c r="B34" s="237" t="s">
        <v>88</v>
      </c>
      <c r="C34" s="8"/>
    </row>
    <row r="35" spans="1:3" ht="31.5" x14ac:dyDescent="0.25">
      <c r="A35" s="8">
        <v>29</v>
      </c>
      <c r="B35" s="238" t="s">
        <v>86</v>
      </c>
      <c r="C35" s="9" t="s">
        <v>694</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693</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v>1125321007239</v>
      </c>
    </row>
    <row r="42" spans="1:3" ht="15.75" x14ac:dyDescent="0.25">
      <c r="A42" s="8">
        <v>35</v>
      </c>
      <c r="B42" s="238" t="s">
        <v>74</v>
      </c>
      <c r="C42" s="17">
        <v>41257</v>
      </c>
    </row>
    <row r="43" spans="1:3" ht="94.5" x14ac:dyDescent="0.25">
      <c r="A43" s="8">
        <v>36</v>
      </c>
      <c r="B43" s="251" t="s">
        <v>1628</v>
      </c>
      <c r="C43" s="8" t="str">
        <f>'0061'!$C$43</f>
        <v>офисы МФЦ по Новгородской области</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547</v>
      </c>
    </row>
    <row r="58" spans="1:3" ht="78.75" x14ac:dyDescent="0.25">
      <c r="A58" s="8">
        <v>49</v>
      </c>
      <c r="B58" s="9" t="s">
        <v>48</v>
      </c>
      <c r="C58" s="8"/>
    </row>
    <row r="59" spans="1:3" ht="94.5" x14ac:dyDescent="0.25">
      <c r="A59" s="8">
        <v>50</v>
      </c>
      <c r="B59" s="9" t="s">
        <v>46</v>
      </c>
      <c r="C59" s="8"/>
    </row>
    <row r="60" spans="1:3" ht="157.5" x14ac:dyDescent="0.25">
      <c r="A60" s="8">
        <v>51</v>
      </c>
      <c r="B60" s="9" t="s">
        <v>44</v>
      </c>
      <c r="C60" s="9" t="s">
        <v>692</v>
      </c>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v>0</v>
      </c>
    </row>
    <row r="65" spans="1:3" ht="47.25" x14ac:dyDescent="0.25">
      <c r="A65" s="8">
        <v>55</v>
      </c>
      <c r="B65" s="9" t="s">
        <v>1373</v>
      </c>
      <c r="C65" s="8">
        <v>0</v>
      </c>
    </row>
    <row r="66" spans="1:3" ht="31.5" x14ac:dyDescent="0.25">
      <c r="A66" s="8">
        <v>56</v>
      </c>
      <c r="B66" s="9" t="s">
        <v>1377</v>
      </c>
      <c r="C66" s="8">
        <v>0</v>
      </c>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3E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E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2:D70"/>
  <sheetViews>
    <sheetView zoomScaleNormal="100" workbookViewId="0">
      <selection activeCell="C7" sqref="C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204.75" x14ac:dyDescent="0.25">
      <c r="A7" s="8">
        <v>4</v>
      </c>
      <c r="B7" s="8" t="s">
        <v>132</v>
      </c>
      <c r="C7" s="9" t="s">
        <v>676</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'0062'!$C$14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697</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'0062'!$C$41</f>
        <v>1125321007239 от 14.11.2012</v>
      </c>
    </row>
    <row r="42" spans="1:3" ht="15.75" x14ac:dyDescent="0.25">
      <c r="A42" s="8">
        <v>35</v>
      </c>
      <c r="B42" s="238" t="s">
        <v>74</v>
      </c>
      <c r="C42" s="17">
        <v>41257</v>
      </c>
    </row>
    <row r="43" spans="1:3" ht="94.5" x14ac:dyDescent="0.25">
      <c r="A43" s="8">
        <v>36</v>
      </c>
      <c r="B43" s="251" t="s">
        <v>1628</v>
      </c>
      <c r="C43" s="8" t="str">
        <f>'0062'!$C$43</f>
        <v>офисы МФЦ по Новгородской области</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547</v>
      </c>
    </row>
    <row r="58" spans="1:3" ht="78.75" x14ac:dyDescent="0.25">
      <c r="A58" s="8">
        <v>49</v>
      </c>
      <c r="B58" s="9" t="s">
        <v>48</v>
      </c>
      <c r="C58" s="8"/>
    </row>
    <row r="59" spans="1:3" ht="141.75" x14ac:dyDescent="0.25">
      <c r="A59" s="8">
        <v>50</v>
      </c>
      <c r="B59" s="9" t="s">
        <v>46</v>
      </c>
      <c r="C59" s="9" t="s">
        <v>696</v>
      </c>
    </row>
    <row r="60" spans="1:3" ht="78.75" x14ac:dyDescent="0.25">
      <c r="A60" s="8">
        <v>51</v>
      </c>
      <c r="B60" s="9" t="s">
        <v>44</v>
      </c>
      <c r="C60" s="8"/>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3F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F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D70"/>
  <sheetViews>
    <sheetView zoomScaleNormal="100" workbookViewId="0">
      <selection activeCell="B13" sqref="B13"/>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47.25" x14ac:dyDescent="0.25">
      <c r="A7" s="8">
        <v>4</v>
      </c>
      <c r="B7" s="8" t="s">
        <v>132</v>
      </c>
      <c r="C7" s="9" t="s">
        <v>677</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'0063'!$C$14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row>
    <row r="36" spans="1:3" ht="15.75" x14ac:dyDescent="0.25">
      <c r="A36" s="8">
        <v>30</v>
      </c>
      <c r="B36" s="238" t="s">
        <v>84</v>
      </c>
      <c r="C36" s="8"/>
    </row>
    <row r="37" spans="1:3" ht="47.25" x14ac:dyDescent="0.25">
      <c r="A37" s="19" t="s">
        <v>82</v>
      </c>
      <c r="B37" s="195" t="s">
        <v>81</v>
      </c>
      <c r="C37" s="20" t="s">
        <v>702</v>
      </c>
    </row>
    <row r="38" spans="1:3" ht="63" x14ac:dyDescent="0.25">
      <c r="A38" s="8">
        <v>31</v>
      </c>
      <c r="B38" s="237" t="s">
        <v>80</v>
      </c>
      <c r="C38" s="9" t="s">
        <v>701</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'0064'!$C$41</f>
        <v>1125321007239 от 14.11.2012</v>
      </c>
    </row>
    <row r="42" spans="1:3" ht="15.75" x14ac:dyDescent="0.25">
      <c r="A42" s="8">
        <v>35</v>
      </c>
      <c r="B42" s="238" t="s">
        <v>74</v>
      </c>
      <c r="C42" s="17">
        <v>41257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700</v>
      </c>
    </row>
    <row r="58" spans="1:3" ht="78.75" x14ac:dyDescent="0.25">
      <c r="A58" s="8">
        <v>49</v>
      </c>
      <c r="B58" s="9" t="s">
        <v>48</v>
      </c>
      <c r="C58" s="8"/>
    </row>
    <row r="59" spans="1:3" ht="110.25" x14ac:dyDescent="0.25">
      <c r="A59" s="8">
        <v>50</v>
      </c>
      <c r="B59" s="9" t="s">
        <v>46</v>
      </c>
      <c r="C59" s="9" t="s">
        <v>699</v>
      </c>
    </row>
    <row r="60" spans="1:3" ht="204.75" x14ac:dyDescent="0.25">
      <c r="A60" s="8">
        <v>51</v>
      </c>
      <c r="B60" s="9" t="s">
        <v>44</v>
      </c>
      <c r="C60" s="9" t="s">
        <v>698</v>
      </c>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40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0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D70"/>
  <sheetViews>
    <sheetView zoomScaleNormal="100" workbookViewId="0">
      <selection activeCell="B16" sqref="B16"/>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31.5" x14ac:dyDescent="0.25">
      <c r="A7" s="8">
        <v>4</v>
      </c>
      <c r="B7" s="8" t="s">
        <v>132</v>
      </c>
      <c r="C7" s="9" t="s">
        <v>1081</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
        <v>433</v>
      </c>
    </row>
    <row r="15" spans="1:4" ht="15.75" x14ac:dyDescent="0.25">
      <c r="A15" s="19" t="s">
        <v>118</v>
      </c>
      <c r="B15" s="14" t="s">
        <v>117</v>
      </c>
      <c r="C15" s="48"/>
    </row>
    <row r="16" spans="1:4" ht="78.75" x14ac:dyDescent="0.25">
      <c r="A16" s="8">
        <v>11</v>
      </c>
      <c r="B16" s="8" t="s">
        <v>116</v>
      </c>
      <c r="C16" s="9" t="s">
        <v>708</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656</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t="s">
        <v>608</v>
      </c>
    </row>
    <row r="35" spans="1:3" ht="31.5" x14ac:dyDescent="0.25">
      <c r="A35" s="8">
        <v>29</v>
      </c>
      <c r="B35" s="238" t="s">
        <v>86</v>
      </c>
      <c r="C35" s="9" t="s">
        <v>707</v>
      </c>
    </row>
    <row r="36" spans="1:3" ht="15.75" x14ac:dyDescent="0.25">
      <c r="A36" s="8">
        <v>30</v>
      </c>
      <c r="B36" s="238" t="s">
        <v>84</v>
      </c>
      <c r="C36" s="9"/>
    </row>
    <row r="37" spans="1:3" ht="47.25" x14ac:dyDescent="0.25">
      <c r="A37" s="19" t="s">
        <v>82</v>
      </c>
      <c r="B37" s="195" t="s">
        <v>81</v>
      </c>
      <c r="C37" s="20"/>
    </row>
    <row r="38" spans="1:3" ht="63" x14ac:dyDescent="0.25">
      <c r="A38" s="8">
        <v>31</v>
      </c>
      <c r="B38" s="237" t="s">
        <v>80</v>
      </c>
      <c r="C38" s="9" t="s">
        <v>706</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
        <v>525</v>
      </c>
    </row>
    <row r="42" spans="1:3" ht="15.75" x14ac:dyDescent="0.25">
      <c r="A42" s="8">
        <v>35</v>
      </c>
      <c r="B42" s="238" t="s">
        <v>74</v>
      </c>
      <c r="C42" s="17">
        <v>41257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4" ht="31.5" x14ac:dyDescent="0.25">
      <c r="A49" s="8">
        <v>42</v>
      </c>
      <c r="B49" s="239" t="s">
        <v>64</v>
      </c>
      <c r="C49" s="8" t="s">
        <v>521</v>
      </c>
    </row>
    <row r="50" spans="1:4" ht="15.75" x14ac:dyDescent="0.25">
      <c r="A50" s="8">
        <v>43</v>
      </c>
      <c r="B50" s="243" t="s">
        <v>63</v>
      </c>
      <c r="C50" s="8"/>
    </row>
    <row r="51" spans="1:4" ht="15.75" x14ac:dyDescent="0.25">
      <c r="A51" s="8">
        <v>44</v>
      </c>
      <c r="B51" s="243" t="s">
        <v>61</v>
      </c>
      <c r="C51" s="56" t="s">
        <v>519</v>
      </c>
    </row>
    <row r="52" spans="1:4" ht="31.5" x14ac:dyDescent="0.25">
      <c r="A52" s="8">
        <v>45</v>
      </c>
      <c r="B52" s="239" t="s">
        <v>59</v>
      </c>
      <c r="C52" s="8" t="s">
        <v>518</v>
      </c>
    </row>
    <row r="53" spans="1:4" ht="78.75" x14ac:dyDescent="0.25">
      <c r="A53" s="19" t="s">
        <v>57</v>
      </c>
      <c r="B53" s="252" t="s">
        <v>1634</v>
      </c>
      <c r="C53" s="20"/>
    </row>
    <row r="54" spans="1:4" ht="47.25" x14ac:dyDescent="0.25">
      <c r="A54" s="8">
        <v>46</v>
      </c>
      <c r="B54" s="9" t="s">
        <v>56</v>
      </c>
      <c r="C54" s="8" t="s">
        <v>253</v>
      </c>
    </row>
    <row r="55" spans="1:4" ht="47.25" x14ac:dyDescent="0.25">
      <c r="A55" s="8">
        <v>47</v>
      </c>
      <c r="B55" s="9" t="s">
        <v>54</v>
      </c>
      <c r="C55" s="9" t="s">
        <v>517</v>
      </c>
    </row>
    <row r="56" spans="1:4" ht="31.5" x14ac:dyDescent="0.25">
      <c r="A56" s="19" t="s">
        <v>52</v>
      </c>
      <c r="B56" s="14" t="s">
        <v>51</v>
      </c>
      <c r="C56" s="20"/>
    </row>
    <row r="57" spans="1:4" ht="94.5" x14ac:dyDescent="0.25">
      <c r="A57" s="8">
        <v>48</v>
      </c>
      <c r="B57" s="9" t="s">
        <v>50</v>
      </c>
      <c r="C57" s="9" t="s">
        <v>654</v>
      </c>
    </row>
    <row r="58" spans="1:4" ht="94.5" x14ac:dyDescent="0.25">
      <c r="A58" s="8">
        <v>49</v>
      </c>
      <c r="B58" s="9" t="s">
        <v>48</v>
      </c>
      <c r="C58" s="9" t="s">
        <v>705</v>
      </c>
    </row>
    <row r="59" spans="1:4" ht="94.5" x14ac:dyDescent="0.25">
      <c r="A59" s="8">
        <v>50</v>
      </c>
      <c r="B59" s="9" t="s">
        <v>46</v>
      </c>
      <c r="C59" s="9" t="s">
        <v>704</v>
      </c>
    </row>
    <row r="60" spans="1:4" ht="252" x14ac:dyDescent="0.25">
      <c r="A60" s="8">
        <v>51</v>
      </c>
      <c r="B60" s="9" t="s">
        <v>44</v>
      </c>
      <c r="C60" s="9" t="s">
        <v>703</v>
      </c>
      <c r="D60" s="4"/>
    </row>
    <row r="61" spans="1:4" ht="31.5" x14ac:dyDescent="0.25">
      <c r="A61" s="8">
        <v>52</v>
      </c>
      <c r="B61" s="9" t="s">
        <v>42</v>
      </c>
      <c r="C61" s="8" t="s">
        <v>155</v>
      </c>
    </row>
    <row r="62" spans="1:4" ht="94.5" x14ac:dyDescent="0.25">
      <c r="A62" s="8">
        <v>53</v>
      </c>
      <c r="B62" s="9" t="s">
        <v>40</v>
      </c>
      <c r="C62" s="8"/>
    </row>
    <row r="63" spans="1:4" ht="31.5" x14ac:dyDescent="0.25">
      <c r="A63" s="19" t="s">
        <v>39</v>
      </c>
      <c r="B63" s="14" t="s">
        <v>38</v>
      </c>
      <c r="C63" s="20"/>
    </row>
    <row r="64" spans="1:4"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41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100-000000000000}">
          <x14:formula1>
            <xm:f>'C:\2018-2019\Центр Мой бизнес\Предоставление услуг\МФЦ\[Форма для заполнения (с примечаниями)1.xlsx]Лист1'!#REF!</xm:f>
          </x14:formula1>
          <xm:sqref>C8 C39 C11 C61 C31</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220.5" x14ac:dyDescent="0.25">
      <c r="A7" s="8">
        <v>4</v>
      </c>
      <c r="B7" s="8" t="s">
        <v>132</v>
      </c>
      <c r="C7" s="9" t="s">
        <v>678</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'0064'!$C$14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t="str">
        <f>'0068'!$C$34</f>
        <v>не регламентировано</v>
      </c>
    </row>
    <row r="35" spans="1:3" ht="31.5" x14ac:dyDescent="0.25">
      <c r="A35" s="8">
        <v>29</v>
      </c>
      <c r="B35" s="238" t="s">
        <v>86</v>
      </c>
      <c r="C35" s="9" t="s">
        <v>707</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tr">
        <f>'0066'!$C$38</f>
        <v>Государственное областное казенное учреждение «Центр занятости населения Новгородской области»</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'0066'!$C$41</f>
        <v>1125321007239 от 14.11.2012</v>
      </c>
    </row>
    <row r="42" spans="1:3" ht="15.75" x14ac:dyDescent="0.25">
      <c r="A42" s="8">
        <v>35</v>
      </c>
      <c r="B42" s="238" t="s">
        <v>74</v>
      </c>
      <c r="C42" s="17">
        <v>41257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94.5" x14ac:dyDescent="0.25">
      <c r="A58" s="8">
        <v>49</v>
      </c>
      <c r="B58" s="9" t="s">
        <v>48</v>
      </c>
      <c r="C58" s="9" t="str">
        <f>'0066'!$C$58</f>
        <v>Информационный обмен между МФЦ и Учреждением осуществляется в электронном виде, в том числе с использованием автоматизированной информационной системы МФЦ (АИС МФЦ), посредством почтового отправления, курьерской доставки</v>
      </c>
    </row>
    <row r="59" spans="1:3" ht="94.5" x14ac:dyDescent="0.25">
      <c r="A59" s="8">
        <v>50</v>
      </c>
      <c r="B59" s="9" t="s">
        <v>46</v>
      </c>
      <c r="C59" s="9" t="s">
        <v>704</v>
      </c>
    </row>
    <row r="60" spans="1:3" ht="252" x14ac:dyDescent="0.25">
      <c r="A60" s="8">
        <v>51</v>
      </c>
      <c r="B60" s="9" t="s">
        <v>44</v>
      </c>
      <c r="C60" s="9" t="s">
        <v>709</v>
      </c>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515</v>
      </c>
    </row>
    <row r="69" spans="1:3" ht="15.75" x14ac:dyDescent="0.25">
      <c r="A69" s="46" t="s">
        <v>31</v>
      </c>
      <c r="B69" s="20" t="s">
        <v>30</v>
      </c>
      <c r="C69" s="20"/>
    </row>
    <row r="70" spans="1:3" ht="15.75" x14ac:dyDescent="0.25">
      <c r="A70" s="8">
        <v>58</v>
      </c>
      <c r="B70" s="8" t="s">
        <v>30</v>
      </c>
      <c r="C70" s="8"/>
    </row>
  </sheetData>
  <hyperlinks>
    <hyperlink ref="C51" r:id="rId1" xr:uid="{00000000-0004-0000-42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2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D70"/>
  <sheetViews>
    <sheetView zoomScaleNormal="100" workbookViewId="0">
      <selection activeCell="L16" sqref="L16"/>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30" x14ac:dyDescent="0.25">
      <c r="A7" s="8">
        <v>4</v>
      </c>
      <c r="B7" s="8" t="s">
        <v>132</v>
      </c>
      <c r="C7" s="49" t="s">
        <v>1080</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
        <v>433</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t="s">
        <v>608</v>
      </c>
    </row>
    <row r="35" spans="1:3" ht="31.5" x14ac:dyDescent="0.25">
      <c r="A35" s="8">
        <v>29</v>
      </c>
      <c r="B35" s="238" t="s">
        <v>86</v>
      </c>
      <c r="C35" s="9" t="s">
        <v>707</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706</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
        <v>525</v>
      </c>
    </row>
    <row r="42" spans="1:3" ht="15.75" x14ac:dyDescent="0.25">
      <c r="A42" s="8">
        <v>35</v>
      </c>
      <c r="B42" s="238" t="s">
        <v>74</v>
      </c>
      <c r="C42" s="17">
        <v>41257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94.5" x14ac:dyDescent="0.25">
      <c r="A58" s="8">
        <v>49</v>
      </c>
      <c r="B58" s="9" t="s">
        <v>48</v>
      </c>
      <c r="C58" s="9" t="s">
        <v>705</v>
      </c>
    </row>
    <row r="59" spans="1:3" ht="94.5" x14ac:dyDescent="0.25">
      <c r="A59" s="8">
        <v>50</v>
      </c>
      <c r="B59" s="9" t="s">
        <v>46</v>
      </c>
      <c r="C59" s="9" t="s">
        <v>704</v>
      </c>
    </row>
    <row r="60" spans="1:3" ht="78.75" x14ac:dyDescent="0.25">
      <c r="A60" s="8">
        <v>51</v>
      </c>
      <c r="B60" s="9" t="s">
        <v>44</v>
      </c>
      <c r="C60" s="8"/>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515</v>
      </c>
    </row>
    <row r="69" spans="1:3" ht="15.75" x14ac:dyDescent="0.25">
      <c r="A69" s="19" t="s">
        <v>31</v>
      </c>
      <c r="B69" s="20" t="s">
        <v>30</v>
      </c>
      <c r="C69" s="20"/>
    </row>
    <row r="70" spans="1:3" ht="15.75" x14ac:dyDescent="0.25">
      <c r="A70" s="8">
        <v>58</v>
      </c>
      <c r="B70" s="8" t="s">
        <v>30</v>
      </c>
      <c r="C70" s="8"/>
    </row>
  </sheetData>
  <hyperlinks>
    <hyperlink ref="C51" r:id="rId1" xr:uid="{00000000-0004-0000-43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300-000000000000}">
          <x14:formula1>
            <xm:f>'C:\2018-2019\Центр Мой бизнес\Предоставление услуг\МФЦ\[Форма для заполнения (с примечаниями)1.xlsx]Лист1'!#REF!</xm:f>
          </x14:formula1>
          <xm:sqref>C8 C39 C11 C61 C31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44"/>
  <dimension ref="A2:C70"/>
  <sheetViews>
    <sheetView topLeftCell="A40" zoomScaleNormal="100" workbookViewId="0">
      <selection activeCell="C46" sqref="C46:C47"/>
    </sheetView>
  </sheetViews>
  <sheetFormatPr defaultColWidth="9.140625" defaultRowHeight="15" x14ac:dyDescent="0.25"/>
  <cols>
    <col min="1" max="1" width="9.7109375" style="3" customWidth="1"/>
    <col min="2" max="2" width="55.7109375" style="3" customWidth="1"/>
    <col min="3" max="3" width="61" style="3" customWidth="1"/>
    <col min="4" max="1025" width="8.7109375" style="3" customWidth="1"/>
    <col min="1026" max="16384" width="9.140625" style="3"/>
  </cols>
  <sheetData>
    <row r="2" spans="1:3" ht="47.25" x14ac:dyDescent="0.25">
      <c r="A2" s="40" t="s">
        <v>143</v>
      </c>
      <c r="B2" s="40" t="s">
        <v>142</v>
      </c>
      <c r="C2" s="40" t="s">
        <v>141</v>
      </c>
    </row>
    <row r="3" spans="1:3" ht="31.5" x14ac:dyDescent="0.25">
      <c r="A3" s="43" t="s">
        <v>140</v>
      </c>
      <c r="B3" s="44" t="s">
        <v>139</v>
      </c>
      <c r="C3" s="43"/>
    </row>
    <row r="4" spans="1:3" ht="15.75" x14ac:dyDescent="0.25">
      <c r="A4" s="12">
        <v>1</v>
      </c>
      <c r="B4" s="12" t="s">
        <v>138</v>
      </c>
      <c r="C4" s="12" t="s">
        <v>186</v>
      </c>
    </row>
    <row r="5" spans="1:3" ht="15.75" x14ac:dyDescent="0.25">
      <c r="A5" s="12">
        <v>2</v>
      </c>
      <c r="B5" s="13" t="s">
        <v>136</v>
      </c>
      <c r="C5" s="12"/>
    </row>
    <row r="6" spans="1:3" ht="15.75" x14ac:dyDescent="0.25">
      <c r="A6" s="12">
        <v>3</v>
      </c>
      <c r="B6" s="12" t="s">
        <v>134</v>
      </c>
      <c r="C6" s="12"/>
    </row>
    <row r="7" spans="1:3" ht="47.25" x14ac:dyDescent="0.25">
      <c r="A7" s="12">
        <v>4</v>
      </c>
      <c r="B7" s="12" t="s">
        <v>132</v>
      </c>
      <c r="C7" s="13" t="s">
        <v>150</v>
      </c>
    </row>
    <row r="8" spans="1:3" ht="15.75" x14ac:dyDescent="0.25">
      <c r="A8" s="12">
        <v>5</v>
      </c>
      <c r="B8" s="12" t="s">
        <v>131</v>
      </c>
      <c r="C8" s="12" t="s">
        <v>185</v>
      </c>
    </row>
    <row r="9" spans="1:3" ht="47.25" x14ac:dyDescent="0.25">
      <c r="A9" s="12">
        <v>6</v>
      </c>
      <c r="B9" s="13" t="s">
        <v>129</v>
      </c>
      <c r="C9" s="13" t="s">
        <v>479</v>
      </c>
    </row>
    <row r="10" spans="1:3" ht="31.5" x14ac:dyDescent="0.25">
      <c r="A10" s="12" t="s">
        <v>128</v>
      </c>
      <c r="B10" s="13" t="s">
        <v>127</v>
      </c>
      <c r="C10" s="12" t="s">
        <v>333</v>
      </c>
    </row>
    <row r="11" spans="1:3" ht="31.5" x14ac:dyDescent="0.25">
      <c r="A11" s="12">
        <v>7</v>
      </c>
      <c r="B11" s="13" t="s">
        <v>125</v>
      </c>
      <c r="C11" s="13" t="s">
        <v>53</v>
      </c>
    </row>
    <row r="12" spans="1:3" ht="15.75" x14ac:dyDescent="0.25">
      <c r="A12" s="12">
        <v>8</v>
      </c>
      <c r="B12" s="12" t="s">
        <v>124</v>
      </c>
      <c r="C12" s="13" t="s">
        <v>183</v>
      </c>
    </row>
    <row r="13" spans="1:3" ht="110.25" x14ac:dyDescent="0.25">
      <c r="A13" s="12">
        <v>9</v>
      </c>
      <c r="B13" s="13" t="s">
        <v>122</v>
      </c>
      <c r="C13" s="13" t="s">
        <v>434</v>
      </c>
    </row>
    <row r="14" spans="1:3" ht="63" x14ac:dyDescent="0.25">
      <c r="A14" s="12">
        <v>10</v>
      </c>
      <c r="B14" s="13" t="s">
        <v>120</v>
      </c>
      <c r="C14" s="13" t="s">
        <v>433</v>
      </c>
    </row>
    <row r="15" spans="1:3" ht="15.75" x14ac:dyDescent="0.25">
      <c r="A15" s="43" t="s">
        <v>118</v>
      </c>
      <c r="B15" s="44" t="s">
        <v>117</v>
      </c>
      <c r="C15" s="43"/>
    </row>
    <row r="16" spans="1:3" ht="47.25" x14ac:dyDescent="0.25">
      <c r="A16" s="12">
        <v>11</v>
      </c>
      <c r="B16" s="12" t="s">
        <v>116</v>
      </c>
      <c r="C16" s="13" t="s">
        <v>329</v>
      </c>
    </row>
    <row r="17" spans="1:3" ht="78.75" x14ac:dyDescent="0.25">
      <c r="A17" s="12">
        <v>12</v>
      </c>
      <c r="B17" s="251" t="s">
        <v>1618</v>
      </c>
      <c r="C17" s="13" t="s">
        <v>102</v>
      </c>
    </row>
    <row r="18" spans="1:3" ht="94.5" x14ac:dyDescent="0.25">
      <c r="A18" s="12">
        <v>13</v>
      </c>
      <c r="B18" s="251" t="s">
        <v>1619</v>
      </c>
      <c r="C18" s="12" t="s">
        <v>331</v>
      </c>
    </row>
    <row r="19" spans="1:3" ht="63" x14ac:dyDescent="0.25">
      <c r="A19" s="12">
        <v>14</v>
      </c>
      <c r="B19" s="167" t="s">
        <v>112</v>
      </c>
      <c r="C19" s="13" t="s">
        <v>252</v>
      </c>
    </row>
    <row r="20" spans="1:3" ht="15.75" x14ac:dyDescent="0.25">
      <c r="A20" s="12">
        <v>15</v>
      </c>
      <c r="B20" s="167" t="s">
        <v>110</v>
      </c>
      <c r="C20" s="12" t="s">
        <v>177</v>
      </c>
    </row>
    <row r="21" spans="1:3" ht="47.25" x14ac:dyDescent="0.25">
      <c r="A21" s="12">
        <v>16</v>
      </c>
      <c r="B21" s="167" t="s">
        <v>109</v>
      </c>
      <c r="C21" s="13" t="s">
        <v>329</v>
      </c>
    </row>
    <row r="22" spans="1:3" ht="47.25" x14ac:dyDescent="0.25">
      <c r="A22" s="12">
        <v>17</v>
      </c>
      <c r="B22" s="167" t="s">
        <v>107</v>
      </c>
      <c r="C22" s="12" t="s">
        <v>102</v>
      </c>
    </row>
    <row r="23" spans="1:3" ht="15.75" x14ac:dyDescent="0.25">
      <c r="A23" s="12">
        <v>18</v>
      </c>
      <c r="B23" s="167" t="s">
        <v>105</v>
      </c>
      <c r="C23" s="12" t="s">
        <v>102</v>
      </c>
    </row>
    <row r="24" spans="1:3" ht="31.5" x14ac:dyDescent="0.25">
      <c r="A24" s="12">
        <v>19</v>
      </c>
      <c r="B24" s="167" t="s">
        <v>104</v>
      </c>
      <c r="C24" s="12" t="s">
        <v>102</v>
      </c>
    </row>
    <row r="25" spans="1:3" ht="31.5" x14ac:dyDescent="0.25">
      <c r="A25" s="12">
        <v>20</v>
      </c>
      <c r="B25" s="167" t="s">
        <v>103</v>
      </c>
      <c r="C25" s="12" t="s">
        <v>102</v>
      </c>
    </row>
    <row r="26" spans="1:3" ht="15.75" x14ac:dyDescent="0.25">
      <c r="A26" s="43" t="s">
        <v>101</v>
      </c>
      <c r="B26" s="197" t="s">
        <v>100</v>
      </c>
      <c r="C26" s="43"/>
    </row>
    <row r="27" spans="1:3" ht="31.5" x14ac:dyDescent="0.25">
      <c r="A27" s="12">
        <v>21</v>
      </c>
      <c r="B27" s="238" t="s">
        <v>99</v>
      </c>
      <c r="C27" s="13" t="s">
        <v>391</v>
      </c>
    </row>
    <row r="28" spans="1:3" ht="110.25" x14ac:dyDescent="0.25">
      <c r="A28" s="12">
        <v>22</v>
      </c>
      <c r="B28" s="251" t="s">
        <v>1622</v>
      </c>
      <c r="C28" s="12"/>
    </row>
    <row r="29" spans="1:3" ht="47.25" x14ac:dyDescent="0.25">
      <c r="A29" s="12">
        <v>23</v>
      </c>
      <c r="B29" s="237" t="s">
        <v>96</v>
      </c>
      <c r="C29" s="12" t="s">
        <v>249</v>
      </c>
    </row>
    <row r="30" spans="1:3" ht="157.5" x14ac:dyDescent="0.25">
      <c r="A30" s="12">
        <v>24</v>
      </c>
      <c r="B30" s="237" t="s">
        <v>1623</v>
      </c>
      <c r="C30" s="13" t="s">
        <v>432</v>
      </c>
    </row>
    <row r="31" spans="1:3" ht="63" x14ac:dyDescent="0.25">
      <c r="A31" s="12">
        <v>25</v>
      </c>
      <c r="B31" s="238" t="s">
        <v>93</v>
      </c>
      <c r="C31" s="13" t="s">
        <v>267</v>
      </c>
    </row>
    <row r="32" spans="1:3" ht="31.5" x14ac:dyDescent="0.25">
      <c r="A32" s="12">
        <v>26</v>
      </c>
      <c r="B32" s="237" t="s">
        <v>91</v>
      </c>
      <c r="C32" s="13" t="s">
        <v>431</v>
      </c>
    </row>
    <row r="33" spans="1:3" ht="47.25" x14ac:dyDescent="0.25">
      <c r="A33" s="12">
        <v>27</v>
      </c>
      <c r="B33" s="237" t="s">
        <v>89</v>
      </c>
      <c r="C33" s="124" t="s">
        <v>424</v>
      </c>
    </row>
    <row r="34" spans="1:3" ht="31.5" x14ac:dyDescent="0.25">
      <c r="A34" s="12">
        <v>28</v>
      </c>
      <c r="B34" s="237" t="s">
        <v>88</v>
      </c>
      <c r="C34" s="12" t="s">
        <v>168</v>
      </c>
    </row>
    <row r="35" spans="1:3" ht="15.75" x14ac:dyDescent="0.25">
      <c r="A35" s="12">
        <v>29</v>
      </c>
      <c r="B35" s="238" t="s">
        <v>86</v>
      </c>
      <c r="C35" s="12" t="s">
        <v>470</v>
      </c>
    </row>
    <row r="36" spans="1:3" ht="15.75" x14ac:dyDescent="0.25">
      <c r="A36" s="12">
        <v>30</v>
      </c>
      <c r="B36" s="238" t="s">
        <v>84</v>
      </c>
      <c r="C36" s="12" t="s">
        <v>168</v>
      </c>
    </row>
    <row r="37" spans="1:3" ht="47.25" x14ac:dyDescent="0.25">
      <c r="A37" s="43" t="s">
        <v>82</v>
      </c>
      <c r="B37" s="195" t="s">
        <v>81</v>
      </c>
      <c r="C37" s="45"/>
    </row>
    <row r="38" spans="1:3" ht="63" x14ac:dyDescent="0.25">
      <c r="A38" s="12">
        <v>31</v>
      </c>
      <c r="B38" s="237" t="s">
        <v>80</v>
      </c>
      <c r="C38" s="13" t="s">
        <v>430</v>
      </c>
    </row>
    <row r="39" spans="1:3" ht="15.75" x14ac:dyDescent="0.25">
      <c r="A39" s="12">
        <v>32</v>
      </c>
      <c r="B39" s="238" t="s">
        <v>78</v>
      </c>
      <c r="C39" s="12" t="s">
        <v>77</v>
      </c>
    </row>
    <row r="40" spans="1:3" ht="31.5" x14ac:dyDescent="0.25">
      <c r="A40" s="12">
        <v>33</v>
      </c>
      <c r="B40" s="237" t="s">
        <v>76</v>
      </c>
      <c r="C40" s="12">
        <v>5321165998</v>
      </c>
    </row>
    <row r="41" spans="1:3" ht="47.25" x14ac:dyDescent="0.25">
      <c r="A41" s="12">
        <v>34</v>
      </c>
      <c r="B41" s="237" t="s">
        <v>75</v>
      </c>
      <c r="C41" s="12" t="s">
        <v>429</v>
      </c>
    </row>
    <row r="42" spans="1:3" ht="15.75" x14ac:dyDescent="0.25">
      <c r="A42" s="12">
        <v>35</v>
      </c>
      <c r="B42" s="238" t="s">
        <v>74</v>
      </c>
      <c r="C42" s="123">
        <v>41625</v>
      </c>
    </row>
    <row r="43" spans="1:3" ht="94.5" x14ac:dyDescent="0.25">
      <c r="A43" s="12">
        <v>36</v>
      </c>
      <c r="B43" s="251" t="s">
        <v>1628</v>
      </c>
      <c r="C43" s="13" t="s">
        <v>478</v>
      </c>
    </row>
    <row r="44" spans="1:3" ht="94.5" x14ac:dyDescent="0.25">
      <c r="A44" s="12">
        <v>37</v>
      </c>
      <c r="B44" s="237" t="s">
        <v>71</v>
      </c>
      <c r="C44" s="13" t="s">
        <v>427</v>
      </c>
    </row>
    <row r="45" spans="1:3" ht="78.75" x14ac:dyDescent="0.25">
      <c r="A45" s="12">
        <v>38</v>
      </c>
      <c r="B45" s="237" t="s">
        <v>69</v>
      </c>
      <c r="C45" s="12" t="s">
        <v>247</v>
      </c>
    </row>
    <row r="46" spans="1:3" ht="31.5" x14ac:dyDescent="0.25">
      <c r="A46" s="12">
        <v>39</v>
      </c>
      <c r="B46" s="238" t="s">
        <v>68</v>
      </c>
      <c r="C46" s="59" t="s">
        <v>1630</v>
      </c>
    </row>
    <row r="47" spans="1:3" ht="15.75" x14ac:dyDescent="0.25">
      <c r="A47" s="12">
        <v>40</v>
      </c>
      <c r="B47" s="243" t="s">
        <v>67</v>
      </c>
      <c r="C47" s="59" t="s">
        <v>1914</v>
      </c>
    </row>
    <row r="48" spans="1:3" ht="31.5" x14ac:dyDescent="0.25">
      <c r="A48" s="12">
        <v>41</v>
      </c>
      <c r="B48" s="239" t="s">
        <v>65</v>
      </c>
      <c r="C48" s="12" t="s">
        <v>444</v>
      </c>
    </row>
    <row r="49" spans="1:3" ht="31.5" x14ac:dyDescent="0.25">
      <c r="A49" s="12">
        <v>42</v>
      </c>
      <c r="B49" s="239" t="s">
        <v>64</v>
      </c>
      <c r="C49" s="255" t="s">
        <v>1916</v>
      </c>
    </row>
    <row r="50" spans="1:3" ht="15.75" x14ac:dyDescent="0.25">
      <c r="A50" s="12">
        <v>43</v>
      </c>
      <c r="B50" s="243" t="s">
        <v>63</v>
      </c>
      <c r="C50" s="12" t="s">
        <v>1119</v>
      </c>
    </row>
    <row r="51" spans="1:3" ht="15.75" x14ac:dyDescent="0.25">
      <c r="A51" s="12">
        <v>44</v>
      </c>
      <c r="B51" s="243" t="s">
        <v>61</v>
      </c>
      <c r="C51" s="124" t="s">
        <v>425</v>
      </c>
    </row>
    <row r="52" spans="1:3" ht="31.5" x14ac:dyDescent="0.25">
      <c r="A52" s="12">
        <v>45</v>
      </c>
      <c r="B52" s="239" t="s">
        <v>59</v>
      </c>
      <c r="C52" s="12" t="s">
        <v>424</v>
      </c>
    </row>
    <row r="53" spans="1:3" ht="78.75" x14ac:dyDescent="0.25">
      <c r="A53" s="43" t="s">
        <v>57</v>
      </c>
      <c r="B53" s="252" t="s">
        <v>1634</v>
      </c>
      <c r="C53" s="45"/>
    </row>
    <row r="54" spans="1:3" ht="63" x14ac:dyDescent="0.25">
      <c r="A54" s="12">
        <v>46</v>
      </c>
      <c r="B54" s="13" t="s">
        <v>56</v>
      </c>
      <c r="C54" s="13" t="s">
        <v>477</v>
      </c>
    </row>
    <row r="55" spans="1:3" ht="47.25" x14ac:dyDescent="0.25">
      <c r="A55" s="12">
        <v>47</v>
      </c>
      <c r="B55" s="13" t="s">
        <v>54</v>
      </c>
      <c r="C55" s="13" t="s">
        <v>53</v>
      </c>
    </row>
    <row r="56" spans="1:3" ht="31.5" x14ac:dyDescent="0.25">
      <c r="A56" s="43" t="s">
        <v>52</v>
      </c>
      <c r="B56" s="44" t="s">
        <v>51</v>
      </c>
      <c r="C56" s="45"/>
    </row>
    <row r="57" spans="1:3" ht="126" x14ac:dyDescent="0.25">
      <c r="A57" s="12">
        <v>48</v>
      </c>
      <c r="B57" s="13" t="s">
        <v>50</v>
      </c>
      <c r="C57" s="13" t="s">
        <v>476</v>
      </c>
    </row>
    <row r="58" spans="1:3" ht="157.5" x14ac:dyDescent="0.25">
      <c r="A58" s="12">
        <v>49</v>
      </c>
      <c r="B58" s="13" t="s">
        <v>440</v>
      </c>
      <c r="C58" s="13" t="s">
        <v>475</v>
      </c>
    </row>
    <row r="59" spans="1:3" ht="94.5" x14ac:dyDescent="0.25">
      <c r="A59" s="12">
        <v>50</v>
      </c>
      <c r="B59" s="13" t="s">
        <v>46</v>
      </c>
      <c r="C59" s="13" t="s">
        <v>474</v>
      </c>
    </row>
    <row r="60" spans="1:3" ht="126" x14ac:dyDescent="0.25">
      <c r="A60" s="12">
        <v>51</v>
      </c>
      <c r="B60" s="13" t="s">
        <v>44</v>
      </c>
      <c r="C60" s="13" t="s">
        <v>473</v>
      </c>
    </row>
    <row r="61" spans="1:3" ht="31.5" x14ac:dyDescent="0.25">
      <c r="A61" s="12">
        <v>52</v>
      </c>
      <c r="B61" s="13" t="s">
        <v>42</v>
      </c>
      <c r="C61" s="12"/>
    </row>
    <row r="62" spans="1:3" ht="94.5" x14ac:dyDescent="0.25">
      <c r="A62" s="12">
        <v>53</v>
      </c>
      <c r="B62" s="13" t="s">
        <v>40</v>
      </c>
      <c r="C62" s="13" t="s">
        <v>243</v>
      </c>
    </row>
    <row r="63" spans="1:3" ht="31.5" x14ac:dyDescent="0.25">
      <c r="A63" s="43" t="s">
        <v>39</v>
      </c>
      <c r="B63" s="44" t="s">
        <v>38</v>
      </c>
      <c r="C63" s="45"/>
    </row>
    <row r="64" spans="1:3" ht="47.25" x14ac:dyDescent="0.25">
      <c r="A64" s="12">
        <v>54</v>
      </c>
      <c r="B64" s="11" t="s">
        <v>1376</v>
      </c>
      <c r="C64" s="12">
        <v>94</v>
      </c>
    </row>
    <row r="65" spans="1:3" ht="47.25" x14ac:dyDescent="0.25">
      <c r="A65" s="12">
        <v>55</v>
      </c>
      <c r="B65" s="11" t="s">
        <v>1373</v>
      </c>
      <c r="C65" s="12">
        <v>41</v>
      </c>
    </row>
    <row r="66" spans="1:3" ht="31.5" x14ac:dyDescent="0.25">
      <c r="A66" s="12">
        <v>56</v>
      </c>
      <c r="B66" s="11" t="s">
        <v>1377</v>
      </c>
      <c r="C66" s="12">
        <v>94</v>
      </c>
    </row>
    <row r="67" spans="1:3" ht="47.25" x14ac:dyDescent="0.25">
      <c r="A67" s="43" t="s">
        <v>34</v>
      </c>
      <c r="B67" s="44" t="s">
        <v>33</v>
      </c>
      <c r="C67" s="45"/>
    </row>
    <row r="68" spans="1:3" ht="31.5" x14ac:dyDescent="0.25">
      <c r="A68" s="12">
        <v>57</v>
      </c>
      <c r="B68" s="13" t="s">
        <v>32</v>
      </c>
      <c r="C68" s="13" t="s">
        <v>472</v>
      </c>
    </row>
    <row r="69" spans="1:3" ht="15.75" x14ac:dyDescent="0.25">
      <c r="A69" s="43" t="s">
        <v>31</v>
      </c>
      <c r="B69" s="45" t="s">
        <v>30</v>
      </c>
      <c r="C69" s="45"/>
    </row>
    <row r="70" spans="1:3" ht="15.75" x14ac:dyDescent="0.25">
      <c r="A70" s="12">
        <v>58</v>
      </c>
      <c r="B70" s="12" t="s">
        <v>30</v>
      </c>
      <c r="C70" s="12"/>
    </row>
  </sheetData>
  <hyperlinks>
    <hyperlink ref="C33" r:id="rId1" xr:uid="{00000000-0004-0000-0600-000000000000}"/>
    <hyperlink ref="C51" r:id="rId2" xr:uid="{00000000-0004-0000-0600-000001000000}"/>
    <hyperlink ref="C52" r:id="rId3" xr:uid="{00000000-0004-0000-0600-000002000000}"/>
  </hyperlinks>
  <pageMargins left="0.7" right="0.7" top="0.75" bottom="0.75" header="0.3" footer="0.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'C:\2018-2019\Центр Мой бизнес\Предоставление услуг\Агентство развития Новгородской области\[Копия Форма для заполнения инвестиции.xlsx]Лист1'!#REF!</xm:f>
          </x14:formula1>
          <xm:sqref>C39 C8 C61 C11 C55</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2:D70"/>
  <sheetViews>
    <sheetView zoomScaleNormal="100" workbookViewId="0">
      <selection activeCell="B14" sqref="B14"/>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31.5" x14ac:dyDescent="0.25">
      <c r="A7" s="8">
        <v>4</v>
      </c>
      <c r="B7" s="8" t="s">
        <v>132</v>
      </c>
      <c r="C7" s="9" t="s">
        <v>710</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'0067'!$C$14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t="str">
        <f>'0068'!$C$34</f>
        <v>не регламентировано</v>
      </c>
    </row>
    <row r="35" spans="1:3" ht="31.5" x14ac:dyDescent="0.25">
      <c r="A35" s="8">
        <v>29</v>
      </c>
      <c r="B35" s="238" t="s">
        <v>86</v>
      </c>
      <c r="C35" s="9" t="str">
        <f>'0068'!$C$35</f>
        <v>в срок 1 (один) день с момента получения соответствующего запроса МФЦ</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tr">
        <f>'0068'!$C$38</f>
        <v>Государственное областное казенное учреждение «Центр занятости населения Новгородской области»</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'0068'!$C$41</f>
        <v>1125321007239 от 14.11.2012</v>
      </c>
    </row>
    <row r="42" spans="1:3" ht="15.75" x14ac:dyDescent="0.25">
      <c r="A42" s="8">
        <v>35</v>
      </c>
      <c r="B42" s="238" t="s">
        <v>74</v>
      </c>
      <c r="C42" s="17">
        <v>41257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94.5" x14ac:dyDescent="0.25">
      <c r="A58" s="8">
        <v>49</v>
      </c>
      <c r="B58" s="9" t="s">
        <v>48</v>
      </c>
      <c r="C58" s="9" t="str">
        <f>'0068'!$C$58</f>
        <v>Информационный обмен между МФЦ и Учреждением осуществляется в электронном виде, в том числе с использованием автоматизированной информационной системы МФЦ (АИС МФЦ), посредством почтового отправления, курьерской доставки</v>
      </c>
    </row>
    <row r="59" spans="1:3" ht="94.5" x14ac:dyDescent="0.25">
      <c r="A59" s="8">
        <v>50</v>
      </c>
      <c r="B59" s="9" t="s">
        <v>46</v>
      </c>
      <c r="C59" s="9" t="str">
        <f>'0068'!$C$59</f>
        <v>Учреждение обязано передавать в МФЦ документы и информацию, указанную в пункте настоящего Соглашения, в течение 5 (пяти) дней с момента утверждения таких документов</v>
      </c>
    </row>
    <row r="60" spans="1:3" ht="78.75" x14ac:dyDescent="0.25">
      <c r="A60" s="8">
        <v>51</v>
      </c>
      <c r="B60" s="9" t="s">
        <v>44</v>
      </c>
      <c r="C60" s="8"/>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730</v>
      </c>
    </row>
    <row r="69" spans="1:3" ht="15.75" x14ac:dyDescent="0.25">
      <c r="A69" s="19" t="s">
        <v>31</v>
      </c>
      <c r="B69" s="20" t="s">
        <v>30</v>
      </c>
      <c r="C69" s="20"/>
    </row>
    <row r="70" spans="1:3" ht="15.75" x14ac:dyDescent="0.25">
      <c r="A70" s="8">
        <v>58</v>
      </c>
      <c r="B70" s="8" t="s">
        <v>30</v>
      </c>
      <c r="C70" s="8"/>
    </row>
  </sheetData>
  <hyperlinks>
    <hyperlink ref="C51" r:id="rId1" xr:uid="{00000000-0004-0000-44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4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31.5" x14ac:dyDescent="0.25">
      <c r="A7" s="8">
        <v>4</v>
      </c>
      <c r="B7" s="8" t="s">
        <v>132</v>
      </c>
      <c r="C7" s="9" t="s">
        <v>711</v>
      </c>
    </row>
    <row r="8" spans="1:4" ht="15.75" x14ac:dyDescent="0.25">
      <c r="A8" s="8">
        <v>5</v>
      </c>
      <c r="B8" s="8" t="s">
        <v>131</v>
      </c>
      <c r="C8" s="8" t="s">
        <v>313</v>
      </c>
    </row>
    <row r="9" spans="1:4" ht="15.75" x14ac:dyDescent="0.25">
      <c r="A9" s="8">
        <v>6</v>
      </c>
      <c r="B9" s="9" t="s">
        <v>129</v>
      </c>
      <c r="C9" s="8" t="s">
        <v>313</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'0067'!$C$14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t="s">
        <v>608</v>
      </c>
    </row>
    <row r="35" spans="1:3" ht="31.5" x14ac:dyDescent="0.25">
      <c r="A35" s="8">
        <v>29</v>
      </c>
      <c r="B35" s="238" t="s">
        <v>86</v>
      </c>
      <c r="C35" s="9" t="str">
        <f>'0069'!$C$35</f>
        <v>в срок 1 (один) день с момента получения соответствующего запроса МФЦ</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tr">
        <f>'0068'!$C$38</f>
        <v>Государственное областное казенное учреждение «Центр занятости населения Новгородской области»</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'0069'!$C$41</f>
        <v>1125321007239 от 14.11.2012</v>
      </c>
    </row>
    <row r="42" spans="1:3" ht="15.75" x14ac:dyDescent="0.25">
      <c r="A42" s="8">
        <v>35</v>
      </c>
      <c r="B42" s="238" t="s">
        <v>74</v>
      </c>
      <c r="C42" s="17">
        <v>41257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94.5" x14ac:dyDescent="0.25">
      <c r="A58" s="8">
        <v>49</v>
      </c>
      <c r="B58" s="9" t="s">
        <v>48</v>
      </c>
      <c r="C58" s="9" t="str">
        <f>'0069'!$C$58</f>
        <v>Информационный обмен между МФЦ и Учреждением осуществляется в электронном виде, в том числе с использованием автоматизированной информационной системы МФЦ (АИС МФЦ), посредством почтового отправления, курьерской доставки</v>
      </c>
    </row>
    <row r="59" spans="1:3" ht="94.5" x14ac:dyDescent="0.25">
      <c r="A59" s="8">
        <v>50</v>
      </c>
      <c r="B59" s="9" t="s">
        <v>46</v>
      </c>
      <c r="C59" s="9"/>
    </row>
    <row r="60" spans="1:3" ht="78.75" x14ac:dyDescent="0.25">
      <c r="A60" s="8">
        <v>51</v>
      </c>
      <c r="B60" s="9" t="s">
        <v>44</v>
      </c>
      <c r="C60" s="9"/>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313</v>
      </c>
    </row>
    <row r="69" spans="1:3" ht="15.75" x14ac:dyDescent="0.25">
      <c r="A69" s="19" t="s">
        <v>31</v>
      </c>
      <c r="B69" s="20" t="s">
        <v>30</v>
      </c>
      <c r="C69" s="20"/>
    </row>
    <row r="70" spans="1:3" ht="15.75" x14ac:dyDescent="0.25">
      <c r="A70" s="8">
        <v>58</v>
      </c>
      <c r="B70" s="8" t="s">
        <v>30</v>
      </c>
      <c r="C70" s="8"/>
    </row>
  </sheetData>
  <hyperlinks>
    <hyperlink ref="C51" r:id="rId1" xr:uid="{00000000-0004-0000-45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5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D70"/>
  <sheetViews>
    <sheetView zoomScaleNormal="100" workbookViewId="0">
      <selection activeCell="B16" sqref="B16"/>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94.5" x14ac:dyDescent="0.25">
      <c r="A7" s="8">
        <v>4</v>
      </c>
      <c r="B7" s="8" t="s">
        <v>132</v>
      </c>
      <c r="C7" s="9" t="s">
        <v>712</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'0067'!$C$14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157.5" x14ac:dyDescent="0.25">
      <c r="A16" s="8">
        <v>11</v>
      </c>
      <c r="B16" s="8" t="s">
        <v>116</v>
      </c>
      <c r="C16" s="9" t="s">
        <v>737</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157.5" x14ac:dyDescent="0.25">
      <c r="A21" s="8">
        <v>16</v>
      </c>
      <c r="B21" s="167" t="s">
        <v>109</v>
      </c>
      <c r="C21" s="9" t="s">
        <v>737</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409.5" x14ac:dyDescent="0.25">
      <c r="A30" s="8">
        <v>24</v>
      </c>
      <c r="B30" s="237" t="s">
        <v>1623</v>
      </c>
      <c r="C30" s="9" t="s">
        <v>736</v>
      </c>
    </row>
    <row r="31" spans="1:3" ht="15.75" x14ac:dyDescent="0.25">
      <c r="A31" s="8">
        <v>25</v>
      </c>
      <c r="B31" s="238" t="s">
        <v>93</v>
      </c>
      <c r="C31" s="9" t="s">
        <v>212</v>
      </c>
    </row>
    <row r="32" spans="1:3" ht="31.5" x14ac:dyDescent="0.25">
      <c r="A32" s="8">
        <v>26</v>
      </c>
      <c r="B32" s="237" t="s">
        <v>91</v>
      </c>
      <c r="C32" s="9"/>
    </row>
    <row r="33" spans="1:3" ht="47.25" x14ac:dyDescent="0.25">
      <c r="A33" s="8">
        <v>27</v>
      </c>
      <c r="B33" s="237" t="s">
        <v>89</v>
      </c>
      <c r="C33" s="9" t="s">
        <v>735</v>
      </c>
    </row>
    <row r="34" spans="1:3" ht="31.5" x14ac:dyDescent="0.25">
      <c r="A34" s="8">
        <v>28</v>
      </c>
      <c r="B34" s="237" t="s">
        <v>88</v>
      </c>
      <c r="C34" s="8" t="s">
        <v>608</v>
      </c>
    </row>
    <row r="35" spans="1:3" ht="15.75" x14ac:dyDescent="0.25">
      <c r="A35" s="8">
        <v>29</v>
      </c>
      <c r="B35" s="238" t="s">
        <v>86</v>
      </c>
      <c r="C35" s="8" t="s">
        <v>734</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733</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'0070'!$C$41</f>
        <v>1125321007239 от 14.11.2012</v>
      </c>
    </row>
    <row r="42" spans="1:3" ht="15.75" x14ac:dyDescent="0.25">
      <c r="A42" s="8">
        <v>35</v>
      </c>
      <c r="B42" s="238" t="s">
        <v>74</v>
      </c>
      <c r="C42" s="17">
        <v>41257</v>
      </c>
    </row>
    <row r="43" spans="1:3" ht="94.5" x14ac:dyDescent="0.25">
      <c r="A43" s="8">
        <v>36</v>
      </c>
      <c r="B43" s="251" t="s">
        <v>1628</v>
      </c>
      <c r="C43" s="8" t="str">
        <f>'0054'!$C$43</f>
        <v>офисы МФЦ по Новгородской области</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9" t="s">
        <v>732</v>
      </c>
    </row>
    <row r="59" spans="1:3" ht="94.5" x14ac:dyDescent="0.25">
      <c r="A59" s="8">
        <v>50</v>
      </c>
      <c r="B59" s="9" t="s">
        <v>46</v>
      </c>
      <c r="C59" s="8"/>
    </row>
    <row r="60" spans="1:3" ht="94.5" x14ac:dyDescent="0.25">
      <c r="A60" s="8">
        <v>51</v>
      </c>
      <c r="B60" s="9" t="s">
        <v>44</v>
      </c>
      <c r="C60" s="9" t="s">
        <v>731</v>
      </c>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730</v>
      </c>
    </row>
    <row r="69" spans="1:3" ht="15.75" x14ac:dyDescent="0.25">
      <c r="A69" s="19" t="s">
        <v>31</v>
      </c>
      <c r="B69" s="20" t="s">
        <v>30</v>
      </c>
      <c r="C69" s="20"/>
    </row>
    <row r="70" spans="1:3" ht="15.75" x14ac:dyDescent="0.25">
      <c r="A70" s="8">
        <v>58</v>
      </c>
      <c r="B70" s="8" t="s">
        <v>30</v>
      </c>
      <c r="C70" s="8"/>
    </row>
  </sheetData>
  <hyperlinks>
    <hyperlink ref="C51" r:id="rId1" xr:uid="{00000000-0004-0000-46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6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47.25" x14ac:dyDescent="0.25">
      <c r="A7" s="8">
        <v>4</v>
      </c>
      <c r="B7" s="8" t="s">
        <v>132</v>
      </c>
      <c r="C7" s="9" t="s">
        <v>713</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'0067'!$C$14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94.5" x14ac:dyDescent="0.25">
      <c r="A16" s="8">
        <v>11</v>
      </c>
      <c r="B16" s="8" t="s">
        <v>116</v>
      </c>
      <c r="C16" s="9" t="s">
        <v>742</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204.75" x14ac:dyDescent="0.25">
      <c r="A30" s="8">
        <v>24</v>
      </c>
      <c r="B30" s="237" t="s">
        <v>1623</v>
      </c>
      <c r="C30" s="9" t="str">
        <f>$C$58</f>
        <v>Состав и последовательность административных процедур:                                                                             прием и регистрация заявления о предоставлении государственной услуги и прилагаемых документов;                                                                                                                                                        рассмотрение заявления о предоставлении государственной услуги и прилагаемых документов;            проверка возможности выполнения заявителем лицензионных требований;                                        принятие решения о предоставлении государственной услуги или об отказе в предоставлении государственной услуги, и уведомление заявителя о принятом решении;                                      формирование лицензионного дела</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50" t="s">
        <v>741</v>
      </c>
    </row>
    <row r="34" spans="1:3" ht="31.5" x14ac:dyDescent="0.25">
      <c r="A34" s="8">
        <v>28</v>
      </c>
      <c r="B34" s="237" t="s">
        <v>88</v>
      </c>
      <c r="C34" s="8" t="s">
        <v>608</v>
      </c>
    </row>
    <row r="35" spans="1:3" ht="31.5" x14ac:dyDescent="0.25">
      <c r="A35" s="8">
        <v>29</v>
      </c>
      <c r="B35" s="238" t="s">
        <v>86</v>
      </c>
      <c r="C35" s="9" t="s">
        <v>740</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tr">
        <f>'0071'!$C$38</f>
        <v>Министерство промышленности и торговли Новгородской области</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'0071'!$C$41</f>
        <v>1125321007239 от 14.11.2012</v>
      </c>
    </row>
    <row r="42" spans="1:3" ht="15.75" x14ac:dyDescent="0.25">
      <c r="A42" s="8">
        <v>35</v>
      </c>
      <c r="B42" s="238" t="s">
        <v>74</v>
      </c>
      <c r="C42" s="17">
        <v>41257</v>
      </c>
    </row>
    <row r="43" spans="1:3" ht="94.5" x14ac:dyDescent="0.25">
      <c r="A43" s="8">
        <v>36</v>
      </c>
      <c r="B43" s="251" t="s">
        <v>1628</v>
      </c>
      <c r="C43" s="8" t="s">
        <v>571</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547</v>
      </c>
    </row>
    <row r="58" spans="1:3" ht="204.75" x14ac:dyDescent="0.25">
      <c r="A58" s="8">
        <v>49</v>
      </c>
      <c r="B58" s="9" t="s">
        <v>48</v>
      </c>
      <c r="C58" s="9" t="s">
        <v>739</v>
      </c>
    </row>
    <row r="59" spans="1:3" ht="94.5" x14ac:dyDescent="0.25">
      <c r="A59" s="8">
        <v>50</v>
      </c>
      <c r="B59" s="9" t="s">
        <v>46</v>
      </c>
      <c r="C59" s="8"/>
    </row>
    <row r="60" spans="1:3" ht="78.75" x14ac:dyDescent="0.25">
      <c r="A60" s="8">
        <v>51</v>
      </c>
      <c r="B60" s="9" t="s">
        <v>44</v>
      </c>
      <c r="C60" s="8"/>
    </row>
    <row r="61" spans="1:3" ht="31.5" x14ac:dyDescent="0.25">
      <c r="A61" s="8">
        <v>52</v>
      </c>
      <c r="B61" s="9" t="s">
        <v>42</v>
      </c>
      <c r="C61" s="8" t="s">
        <v>155</v>
      </c>
    </row>
    <row r="62" spans="1:3" ht="94.5" x14ac:dyDescent="0.25">
      <c r="A62" s="8">
        <v>53</v>
      </c>
      <c r="B62" s="9" t="s">
        <v>40</v>
      </c>
      <c r="C62" s="9" t="s">
        <v>738</v>
      </c>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313</v>
      </c>
    </row>
    <row r="69" spans="1:3" ht="15.75" x14ac:dyDescent="0.25">
      <c r="A69" s="19" t="s">
        <v>31</v>
      </c>
      <c r="B69" s="20" t="s">
        <v>30</v>
      </c>
      <c r="C69" s="20"/>
    </row>
    <row r="70" spans="1:3" ht="15.75" x14ac:dyDescent="0.25">
      <c r="A70" s="8">
        <v>58</v>
      </c>
      <c r="B70" s="8" t="s">
        <v>30</v>
      </c>
      <c r="C70" s="8"/>
    </row>
  </sheetData>
  <hyperlinks>
    <hyperlink ref="C51" r:id="rId1" xr:uid="{00000000-0004-0000-4700-000000000000}"/>
    <hyperlink ref="C33" r:id="rId2" xr:uid="{00000000-0004-0000-4700-000001000000}"/>
  </hyperlinks>
  <pageMargins left="0.78749999999999998" right="0.78749999999999998" top="1.05277777777778" bottom="1.05277777777778" header="0.78749999999999998" footer="0.78749999999999998"/>
  <pageSetup paperSize="9" firstPageNumber="0" orientation="portrait" horizontalDpi="300" verticalDpi="300" r:id="rId3"/>
  <headerFooter>
    <oddHeader>&amp;C&amp;"Times New Roman,Обычный"&amp;12&amp;A</oddHeader>
    <oddFooter>&amp;C&amp;"Times New Roman,Обычный"&amp;12Страница &amp;P</oddFooter>
  </headerFooter>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7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2:D70"/>
  <sheetViews>
    <sheetView zoomScaleNormal="100" workbookViewId="0">
      <selection activeCell="B18" sqref="B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173.25" x14ac:dyDescent="0.25">
      <c r="A7" s="8">
        <v>4</v>
      </c>
      <c r="B7" s="8" t="s">
        <v>132</v>
      </c>
      <c r="C7" s="9" t="s">
        <v>714</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'0071'!$C$14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409.5" x14ac:dyDescent="0.25">
      <c r="A30" s="8">
        <v>24</v>
      </c>
      <c r="B30" s="237" t="s">
        <v>1623</v>
      </c>
      <c r="C30" s="9" t="s">
        <v>748</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747</v>
      </c>
    </row>
    <row r="34" spans="1:3" ht="31.5" x14ac:dyDescent="0.25">
      <c r="A34" s="8">
        <v>28</v>
      </c>
      <c r="B34" s="237" t="s">
        <v>88</v>
      </c>
      <c r="C34" s="8"/>
    </row>
    <row r="35" spans="1:3" ht="15.75" x14ac:dyDescent="0.25">
      <c r="A35" s="8">
        <v>29</v>
      </c>
      <c r="B35" s="238" t="s">
        <v>86</v>
      </c>
      <c r="C35" s="8" t="s">
        <v>746</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745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'0070'!$C$41</f>
        <v>1125321007239 от 14.11.2012</v>
      </c>
    </row>
    <row r="42" spans="1:3" ht="15.75" x14ac:dyDescent="0.25">
      <c r="A42" s="8">
        <v>35</v>
      </c>
      <c r="B42" s="238" t="s">
        <v>74</v>
      </c>
      <c r="C42" s="17">
        <v>41257</v>
      </c>
    </row>
    <row r="43" spans="1:3" ht="94.5" x14ac:dyDescent="0.25">
      <c r="A43" s="8">
        <v>36</v>
      </c>
      <c r="B43" s="251" t="s">
        <v>1628</v>
      </c>
      <c r="C43" s="8" t="s">
        <v>571</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9" t="str">
        <f>'0071'!$C$58</f>
        <v>Информационный обмен между МФЦ и Органом осуществляется в электронном виде, в том числе с использованием автоматизированной системы МФЦ (АИС МФЦ), посредством почтового отправления, курьерской доставки.</v>
      </c>
    </row>
    <row r="59" spans="1:3" ht="267.75" x14ac:dyDescent="0.25">
      <c r="A59" s="8">
        <v>50</v>
      </c>
      <c r="B59" s="9" t="s">
        <v>46</v>
      </c>
      <c r="C59" s="9" t="s">
        <v>744</v>
      </c>
    </row>
    <row r="60" spans="1:3" ht="78.75" x14ac:dyDescent="0.25">
      <c r="A60" s="8">
        <v>51</v>
      </c>
      <c r="B60" s="9" t="s">
        <v>44</v>
      </c>
      <c r="C60" s="9" t="s">
        <v>743</v>
      </c>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730</v>
      </c>
    </row>
    <row r="69" spans="1:3" ht="15.75" x14ac:dyDescent="0.25">
      <c r="A69" s="19" t="s">
        <v>31</v>
      </c>
      <c r="B69" s="20" t="s">
        <v>30</v>
      </c>
      <c r="C69" s="20"/>
    </row>
    <row r="70" spans="1:3" ht="15.75" x14ac:dyDescent="0.25">
      <c r="A70" s="8">
        <v>58</v>
      </c>
      <c r="B70" s="8" t="s">
        <v>30</v>
      </c>
      <c r="C70" s="8"/>
    </row>
  </sheetData>
  <hyperlinks>
    <hyperlink ref="C51" r:id="rId1" xr:uid="{00000000-0004-0000-48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8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D70"/>
  <sheetViews>
    <sheetView zoomScaleNormal="100" workbookViewId="0">
      <selection activeCell="L16" sqref="L16"/>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31.5" x14ac:dyDescent="0.25">
      <c r="A7" s="8">
        <v>4</v>
      </c>
      <c r="B7" s="8" t="s">
        <v>132</v>
      </c>
      <c r="C7" s="9" t="s">
        <v>715</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'0072'!$C$14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157.5" x14ac:dyDescent="0.25">
      <c r="A30" s="8">
        <v>24</v>
      </c>
      <c r="B30" s="237" t="s">
        <v>1623</v>
      </c>
      <c r="C30" s="9" t="str">
        <f>$C$58</f>
        <v>Информационный обмен между МФЦ и Органом осуществляется в электронном виде, в том числе с использованием автоматизированной системы МФЦ (АИС МФЦ), посредством почтового отправления, курьерской доставки.</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50" t="s">
        <v>750</v>
      </c>
    </row>
    <row r="34" spans="1:3" ht="31.5" x14ac:dyDescent="0.25">
      <c r="A34" s="8">
        <v>28</v>
      </c>
      <c r="B34" s="237" t="s">
        <v>88</v>
      </c>
      <c r="C34" s="8"/>
    </row>
    <row r="35" spans="1:3" ht="15.75" x14ac:dyDescent="0.25">
      <c r="A35" s="8">
        <v>29</v>
      </c>
      <c r="B35" s="238" t="s">
        <v>86</v>
      </c>
      <c r="C35" s="8" t="s">
        <v>749</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745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'0070'!$C$41</f>
        <v>1125321007239 от 14.11.2012</v>
      </c>
    </row>
    <row r="42" spans="1:3" ht="15.75" x14ac:dyDescent="0.25">
      <c r="A42" s="8">
        <v>35</v>
      </c>
      <c r="B42" s="238" t="s">
        <v>74</v>
      </c>
      <c r="C42" s="17">
        <v>41257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9" t="str">
        <f>'0073'!$C$58</f>
        <v>Информационный обмен между МФЦ и Органом осуществляется в электронном виде, в том числе с использованием автоматизированной системы МФЦ (АИС МФЦ), посредством почтового отправления, курьерской доставки.</v>
      </c>
    </row>
    <row r="59" spans="1:3" ht="267.75" x14ac:dyDescent="0.25">
      <c r="A59" s="8">
        <v>50</v>
      </c>
      <c r="B59" s="9" t="s">
        <v>46</v>
      </c>
      <c r="C59" s="9" t="str">
        <f>'0073'!$C$59</f>
        <v>Результатом предоставления муниципальной услуги является:                                                           постановление Администрации Великого Новгорода:                                                                                                 о предоставлении земельного участка в собственность;                                                                                               о предоставлении земельного участка в аренду;                                                                                                             о предоставлении земельного участка в постоянное (бессрочное) пользование;                                                о предоставлении земельного участка в безвозмездное пользование;                                                                         об отказе в предоставлении земельного участка без проведения торгов;                                                        проект договора аренды земельного участка;                                                                                                         проект договора купли-продажи земельного участка;                                                                                       проект договора безвозмездного пользования земельным участком</v>
      </c>
    </row>
    <row r="60" spans="1:3" ht="78.75" x14ac:dyDescent="0.25">
      <c r="A60" s="8">
        <v>51</v>
      </c>
      <c r="B60" s="9" t="s">
        <v>44</v>
      </c>
      <c r="C60" s="9" t="str">
        <f>'0073'!$C$60</f>
        <v>Орган обязан передавать в МФЦ документы и информацию, указанную в пункте настоящего Соглашения, в течение 5 (пяти) дней с момента утверждения таких документов</v>
      </c>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4900-000000000000}"/>
    <hyperlink ref="C33" r:id="rId2" xr:uid="{00000000-0004-0000-4900-000001000000}"/>
  </hyperlinks>
  <pageMargins left="0.78749999999999998" right="0.78749999999999998" top="1.05277777777778" bottom="1.05277777777778" header="0.78749999999999998" footer="0.78749999999999998"/>
  <pageSetup paperSize="9" firstPageNumber="0" orientation="portrait" horizontalDpi="300" verticalDpi="300" r:id="rId3"/>
  <headerFooter>
    <oddHeader>&amp;C&amp;"Times New Roman,Обычный"&amp;12&amp;A</oddHeader>
    <oddFooter>&amp;C&amp;"Times New Roman,Обычный"&amp;12Страница &amp;P</oddFooter>
  </headerFooter>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9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63" x14ac:dyDescent="0.25">
      <c r="A7" s="8">
        <v>4</v>
      </c>
      <c r="B7" s="8" t="s">
        <v>132</v>
      </c>
      <c r="C7" s="9" t="s">
        <v>716</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'0074'!$C$14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315" x14ac:dyDescent="0.25">
      <c r="A30" s="8">
        <v>24</v>
      </c>
      <c r="B30" s="237" t="s">
        <v>1623</v>
      </c>
      <c r="C30" s="9" t="s">
        <v>754</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t="s">
        <v>753</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745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'0074'!$C$41</f>
        <v>1125321007239 от 14.11.2012</v>
      </c>
    </row>
    <row r="42" spans="1:3" ht="15.75" x14ac:dyDescent="0.25">
      <c r="A42" s="8">
        <v>35</v>
      </c>
      <c r="B42" s="238" t="s">
        <v>74</v>
      </c>
      <c r="C42" s="17">
        <v>41257</v>
      </c>
    </row>
    <row r="43" spans="1:3" ht="94.5" x14ac:dyDescent="0.25">
      <c r="A43" s="8">
        <v>36</v>
      </c>
      <c r="B43" s="251" t="s">
        <v>1628</v>
      </c>
      <c r="C43" s="8" t="s">
        <v>571</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173.25" x14ac:dyDescent="0.25">
      <c r="A58" s="8">
        <v>49</v>
      </c>
      <c r="B58" s="9" t="s">
        <v>48</v>
      </c>
      <c r="C58" s="9" t="s">
        <v>752</v>
      </c>
    </row>
    <row r="59" spans="1:3" ht="94.5" x14ac:dyDescent="0.25">
      <c r="A59" s="8">
        <v>50</v>
      </c>
      <c r="B59" s="9" t="s">
        <v>46</v>
      </c>
      <c r="C59" s="9"/>
    </row>
    <row r="60" spans="1:3" ht="126" x14ac:dyDescent="0.25">
      <c r="A60" s="8">
        <v>51</v>
      </c>
      <c r="B60" s="9" t="s">
        <v>44</v>
      </c>
      <c r="C60" s="9" t="s">
        <v>751</v>
      </c>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4A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A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2:D70"/>
  <sheetViews>
    <sheetView zoomScaleNormal="100" workbookViewId="0">
      <selection activeCell="B16" sqref="B16"/>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47.25" x14ac:dyDescent="0.25">
      <c r="A7" s="8">
        <v>4</v>
      </c>
      <c r="B7" s="8" t="s">
        <v>132</v>
      </c>
      <c r="C7" s="9" t="s">
        <v>717</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'0075'!$C$14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759</v>
      </c>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758</v>
      </c>
    </row>
    <row r="34" spans="1:3" ht="31.5" x14ac:dyDescent="0.25">
      <c r="A34" s="8">
        <v>28</v>
      </c>
      <c r="B34" s="237" t="s">
        <v>88</v>
      </c>
      <c r="C34" s="8" t="s">
        <v>608</v>
      </c>
    </row>
    <row r="35" spans="1:3" ht="15.75" x14ac:dyDescent="0.25">
      <c r="A35" s="8">
        <v>29</v>
      </c>
      <c r="B35" s="238" t="s">
        <v>86</v>
      </c>
      <c r="C35" s="8" t="s">
        <v>753</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tr">
        <f>'0075'!$C$38</f>
        <v>Органы местного самоуправления</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'0075'!$C$41</f>
        <v>1125321007239 от 14.11.2012</v>
      </c>
    </row>
    <row r="42" spans="1:3" ht="15.75" x14ac:dyDescent="0.25">
      <c r="A42" s="8">
        <v>35</v>
      </c>
      <c r="B42" s="238" t="s">
        <v>74</v>
      </c>
      <c r="C42" s="17">
        <v>41257</v>
      </c>
    </row>
    <row r="43" spans="1:3" ht="94.5" x14ac:dyDescent="0.25">
      <c r="A43" s="8">
        <v>36</v>
      </c>
      <c r="B43" s="251" t="s">
        <v>1628</v>
      </c>
      <c r="C43" s="8" t="s">
        <v>571</v>
      </c>
    </row>
    <row r="44" spans="1:3" ht="126" x14ac:dyDescent="0.25">
      <c r="A44" s="8">
        <v>37</v>
      </c>
      <c r="B44" s="237" t="s">
        <v>71</v>
      </c>
      <c r="C44" s="9" t="s">
        <v>757</v>
      </c>
    </row>
    <row r="45" spans="1:3" ht="78.75" x14ac:dyDescent="0.25">
      <c r="A45" s="8">
        <v>38</v>
      </c>
      <c r="B45" s="237" t="s">
        <v>69</v>
      </c>
      <c r="C45" s="9"/>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409.5" x14ac:dyDescent="0.25">
      <c r="A58" s="8">
        <v>49</v>
      </c>
      <c r="B58" s="9" t="s">
        <v>48</v>
      </c>
      <c r="C58" s="9" t="s">
        <v>756</v>
      </c>
    </row>
    <row r="59" spans="1:3" ht="94.5" x14ac:dyDescent="0.25">
      <c r="A59" s="8">
        <v>50</v>
      </c>
      <c r="B59" s="9" t="s">
        <v>46</v>
      </c>
      <c r="C59" s="8"/>
    </row>
    <row r="60" spans="1:3" ht="78.75" x14ac:dyDescent="0.25">
      <c r="A60" s="8">
        <v>51</v>
      </c>
      <c r="B60" s="9" t="s">
        <v>44</v>
      </c>
      <c r="C60" s="9" t="s">
        <v>755</v>
      </c>
    </row>
    <row r="61" spans="1:3" ht="31.5" x14ac:dyDescent="0.25">
      <c r="A61" s="8">
        <v>52</v>
      </c>
      <c r="B61" s="9" t="s">
        <v>42</v>
      </c>
      <c r="C61" s="9"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4B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B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D70"/>
  <sheetViews>
    <sheetView topLeftCell="A4" zoomScaleNormal="100" workbookViewId="0">
      <selection activeCell="M18" sqref="M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31.5" x14ac:dyDescent="0.25">
      <c r="A7" s="8">
        <v>4</v>
      </c>
      <c r="B7" s="8" t="s">
        <v>132</v>
      </c>
      <c r="C7" s="9" t="s">
        <v>718</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'0076'!$C$14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766</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766</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157.5" x14ac:dyDescent="0.25">
      <c r="A30" s="8">
        <v>24</v>
      </c>
      <c r="B30" s="237" t="s">
        <v>1623</v>
      </c>
      <c r="C30" s="9" t="s">
        <v>765</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764</v>
      </c>
    </row>
    <row r="34" spans="1:3" ht="31.5" x14ac:dyDescent="0.25">
      <c r="A34" s="8">
        <v>28</v>
      </c>
      <c r="B34" s="237" t="s">
        <v>88</v>
      </c>
      <c r="C34" s="8"/>
    </row>
    <row r="35" spans="1:3" ht="15.75" x14ac:dyDescent="0.25">
      <c r="A35" s="8">
        <v>29</v>
      </c>
      <c r="B35" s="238" t="s">
        <v>86</v>
      </c>
      <c r="C35" s="8" t="s">
        <v>763</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745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'0076'!$C$41</f>
        <v>1125321007239 от 14.11.2012</v>
      </c>
    </row>
    <row r="42" spans="1:3" ht="15.75" x14ac:dyDescent="0.25">
      <c r="A42" s="8">
        <v>35</v>
      </c>
      <c r="B42" s="238" t="s">
        <v>74</v>
      </c>
      <c r="C42" s="17">
        <v>41257</v>
      </c>
    </row>
    <row r="43" spans="1:3" ht="94.5" x14ac:dyDescent="0.25">
      <c r="A43" s="8">
        <v>36</v>
      </c>
      <c r="B43" s="251" t="s">
        <v>1628</v>
      </c>
      <c r="C43" s="8" t="s">
        <v>524</v>
      </c>
    </row>
    <row r="44" spans="1:3" ht="110.25" x14ac:dyDescent="0.25">
      <c r="A44" s="8">
        <v>37</v>
      </c>
      <c r="B44" s="237" t="s">
        <v>71</v>
      </c>
      <c r="C44" s="9" t="s">
        <v>762</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126" x14ac:dyDescent="0.25">
      <c r="A59" s="8">
        <v>50</v>
      </c>
      <c r="B59" s="9" t="s">
        <v>46</v>
      </c>
      <c r="C59" s="9" t="s">
        <v>761</v>
      </c>
    </row>
    <row r="60" spans="1:3" ht="110.25" x14ac:dyDescent="0.25">
      <c r="A60" s="8">
        <v>51</v>
      </c>
      <c r="B60" s="9" t="s">
        <v>44</v>
      </c>
      <c r="C60" s="9" t="s">
        <v>760</v>
      </c>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4C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C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2:D70"/>
  <sheetViews>
    <sheetView topLeftCell="A7"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47.25" x14ac:dyDescent="0.25">
      <c r="A7" s="8">
        <v>4</v>
      </c>
      <c r="B7" s="8" t="s">
        <v>132</v>
      </c>
      <c r="C7" s="9" t="s">
        <v>719</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'0077'!$C$14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346.5" x14ac:dyDescent="0.25">
      <c r="A30" s="8">
        <v>24</v>
      </c>
      <c r="B30" s="237" t="s">
        <v>1623</v>
      </c>
      <c r="C30" s="9" t="s">
        <v>773</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772</v>
      </c>
    </row>
    <row r="34" spans="1:3" ht="31.5" x14ac:dyDescent="0.25">
      <c r="A34" s="8">
        <v>28</v>
      </c>
      <c r="B34" s="237" t="s">
        <v>88</v>
      </c>
      <c r="C34" s="8"/>
    </row>
    <row r="35" spans="1:3" ht="15.75" x14ac:dyDescent="0.25">
      <c r="A35" s="8">
        <v>29</v>
      </c>
      <c r="B35" s="238" t="s">
        <v>86</v>
      </c>
      <c r="C35" s="8" t="s">
        <v>771</v>
      </c>
    </row>
    <row r="36" spans="1:3" ht="15.75" x14ac:dyDescent="0.25">
      <c r="A36" s="8">
        <v>30</v>
      </c>
      <c r="B36" s="238" t="s">
        <v>84</v>
      </c>
      <c r="C36" s="8"/>
    </row>
    <row r="37" spans="1:3" ht="47.25" x14ac:dyDescent="0.25">
      <c r="A37" s="19" t="s">
        <v>82</v>
      </c>
      <c r="B37" s="195" t="s">
        <v>81</v>
      </c>
      <c r="C37" s="20" t="s">
        <v>770</v>
      </c>
    </row>
    <row r="38" spans="1:3" ht="63" x14ac:dyDescent="0.25">
      <c r="A38" s="8">
        <v>31</v>
      </c>
      <c r="B38" s="237" t="s">
        <v>80</v>
      </c>
      <c r="C38" s="9" t="s">
        <v>745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'0077'!$C$41</f>
        <v>1125321007239 от 14.11.2012</v>
      </c>
    </row>
    <row r="42" spans="1:3" ht="15.75" x14ac:dyDescent="0.25">
      <c r="A42" s="8">
        <v>35</v>
      </c>
      <c r="B42" s="238" t="s">
        <v>74</v>
      </c>
      <c r="C42" s="17">
        <v>41257</v>
      </c>
    </row>
    <row r="43" spans="1:3" ht="94.5" x14ac:dyDescent="0.25">
      <c r="A43" s="8">
        <v>36</v>
      </c>
      <c r="B43" s="251" t="s">
        <v>1628</v>
      </c>
      <c r="C43" s="8" t="s">
        <v>571</v>
      </c>
    </row>
    <row r="44" spans="1:3" ht="409.5" x14ac:dyDescent="0.25">
      <c r="A44" s="8">
        <v>37</v>
      </c>
      <c r="B44" s="237" t="s">
        <v>71</v>
      </c>
      <c r="C44" s="9" t="s">
        <v>769</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9" t="s">
        <v>768</v>
      </c>
    </row>
    <row r="59" spans="1:3" ht="94.5" x14ac:dyDescent="0.25">
      <c r="A59" s="8">
        <v>50</v>
      </c>
      <c r="B59" s="9" t="s">
        <v>46</v>
      </c>
      <c r="C59" s="8"/>
    </row>
    <row r="60" spans="1:3" ht="126" x14ac:dyDescent="0.25">
      <c r="A60" s="8">
        <v>51</v>
      </c>
      <c r="B60" s="9" t="s">
        <v>44</v>
      </c>
      <c r="C60" s="9" t="s">
        <v>767</v>
      </c>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4D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D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70"/>
  <sheetViews>
    <sheetView topLeftCell="A40" zoomScaleNormal="100" workbookViewId="0">
      <selection activeCell="C46" sqref="C46:C47"/>
    </sheetView>
  </sheetViews>
  <sheetFormatPr defaultColWidth="9.140625" defaultRowHeight="15" x14ac:dyDescent="0.25"/>
  <cols>
    <col min="1" max="1" width="9.7109375" style="1" customWidth="1"/>
    <col min="2" max="2" width="55.7109375" style="1" customWidth="1"/>
    <col min="3" max="3" width="58.140625" style="1" customWidth="1"/>
    <col min="4" max="1025" width="8.7109375" style="1" customWidth="1"/>
    <col min="1026" max="16384" width="9.140625" style="1"/>
  </cols>
  <sheetData>
    <row r="2" spans="1:3" ht="47.25" x14ac:dyDescent="0.25">
      <c r="A2" s="118" t="s">
        <v>143</v>
      </c>
      <c r="B2" s="118" t="s">
        <v>142</v>
      </c>
      <c r="C2" s="118" t="s">
        <v>141</v>
      </c>
    </row>
    <row r="3" spans="1:3" ht="31.5" x14ac:dyDescent="0.25">
      <c r="A3" s="119" t="s">
        <v>140</v>
      </c>
      <c r="B3" s="120" t="s">
        <v>139</v>
      </c>
      <c r="C3" s="119"/>
    </row>
    <row r="4" spans="1:3" ht="15.75" x14ac:dyDescent="0.25">
      <c r="A4" s="60">
        <v>1</v>
      </c>
      <c r="B4" s="60" t="s">
        <v>138</v>
      </c>
      <c r="C4" s="60" t="s">
        <v>186</v>
      </c>
    </row>
    <row r="5" spans="1:3" ht="15.75" x14ac:dyDescent="0.25">
      <c r="A5" s="60">
        <v>2</v>
      </c>
      <c r="B5" s="59" t="s">
        <v>136</v>
      </c>
      <c r="C5" s="60"/>
    </row>
    <row r="6" spans="1:3" ht="15.75" x14ac:dyDescent="0.25">
      <c r="A6" s="60">
        <v>3</v>
      </c>
      <c r="B6" s="60" t="s">
        <v>134</v>
      </c>
      <c r="C6" s="60"/>
    </row>
    <row r="7" spans="1:3" ht="31.5" x14ac:dyDescent="0.25">
      <c r="A7" s="60">
        <v>4</v>
      </c>
      <c r="B7" s="60" t="s">
        <v>132</v>
      </c>
      <c r="C7" s="59" t="s">
        <v>480</v>
      </c>
    </row>
    <row r="8" spans="1:3" ht="15.75" x14ac:dyDescent="0.25">
      <c r="A8" s="60">
        <v>5</v>
      </c>
      <c r="B8" s="60" t="s">
        <v>131</v>
      </c>
      <c r="C8" s="60" t="s">
        <v>185</v>
      </c>
    </row>
    <row r="9" spans="1:3" ht="47.25" x14ac:dyDescent="0.25">
      <c r="A9" s="60">
        <v>6</v>
      </c>
      <c r="B9" s="59" t="s">
        <v>129</v>
      </c>
      <c r="C9" s="59" t="s">
        <v>491</v>
      </c>
    </row>
    <row r="10" spans="1:3" ht="31.5" x14ac:dyDescent="0.25">
      <c r="A10" s="60" t="s">
        <v>128</v>
      </c>
      <c r="B10" s="59" t="s">
        <v>127</v>
      </c>
      <c r="C10" s="60" t="s">
        <v>333</v>
      </c>
    </row>
    <row r="11" spans="1:3" ht="31.5" x14ac:dyDescent="0.25">
      <c r="A11" s="60">
        <v>7</v>
      </c>
      <c r="B11" s="59" t="s">
        <v>125</v>
      </c>
      <c r="C11" s="59" t="s">
        <v>53</v>
      </c>
    </row>
    <row r="12" spans="1:3" ht="15.75" x14ac:dyDescent="0.25">
      <c r="A12" s="60">
        <v>8</v>
      </c>
      <c r="B12" s="60" t="s">
        <v>124</v>
      </c>
      <c r="C12" s="59" t="s">
        <v>183</v>
      </c>
    </row>
    <row r="13" spans="1:3" ht="94.5" x14ac:dyDescent="0.25">
      <c r="A13" s="60">
        <v>9</v>
      </c>
      <c r="B13" s="59" t="s">
        <v>122</v>
      </c>
      <c r="C13" s="59" t="s">
        <v>490</v>
      </c>
    </row>
    <row r="14" spans="1:3" ht="63" x14ac:dyDescent="0.25">
      <c r="A14" s="60">
        <v>10</v>
      </c>
      <c r="B14" s="59" t="s">
        <v>120</v>
      </c>
      <c r="C14" s="59" t="s">
        <v>433</v>
      </c>
    </row>
    <row r="15" spans="1:3" ht="15.75" x14ac:dyDescent="0.25">
      <c r="A15" s="119" t="s">
        <v>118</v>
      </c>
      <c r="B15" s="120" t="s">
        <v>117</v>
      </c>
      <c r="C15" s="119"/>
    </row>
    <row r="16" spans="1:3" ht="47.25" x14ac:dyDescent="0.25">
      <c r="A16" s="60">
        <v>11</v>
      </c>
      <c r="B16" s="60" t="s">
        <v>116</v>
      </c>
      <c r="C16" s="59" t="s">
        <v>489</v>
      </c>
    </row>
    <row r="17" spans="1:3" ht="78.75" x14ac:dyDescent="0.25">
      <c r="A17" s="60">
        <v>12</v>
      </c>
      <c r="B17" s="251" t="s">
        <v>1618</v>
      </c>
      <c r="C17" s="59" t="s">
        <v>102</v>
      </c>
    </row>
    <row r="18" spans="1:3" ht="94.5" x14ac:dyDescent="0.25">
      <c r="A18" s="60">
        <v>13</v>
      </c>
      <c r="B18" s="251" t="s">
        <v>1619</v>
      </c>
      <c r="C18" s="60" t="s">
        <v>331</v>
      </c>
    </row>
    <row r="19" spans="1:3" ht="63" x14ac:dyDescent="0.25">
      <c r="A19" s="60">
        <v>14</v>
      </c>
      <c r="B19" s="167" t="s">
        <v>112</v>
      </c>
      <c r="C19" s="59" t="s">
        <v>252</v>
      </c>
    </row>
    <row r="20" spans="1:3" ht="15.75" x14ac:dyDescent="0.25">
      <c r="A20" s="60">
        <v>15</v>
      </c>
      <c r="B20" s="167" t="s">
        <v>110</v>
      </c>
      <c r="C20" s="60" t="s">
        <v>177</v>
      </c>
    </row>
    <row r="21" spans="1:3" ht="47.25" x14ac:dyDescent="0.25">
      <c r="A21" s="60">
        <v>16</v>
      </c>
      <c r="B21" s="167" t="s">
        <v>109</v>
      </c>
      <c r="C21" s="59" t="s">
        <v>489</v>
      </c>
    </row>
    <row r="22" spans="1:3" ht="47.25" x14ac:dyDescent="0.25">
      <c r="A22" s="60">
        <v>17</v>
      </c>
      <c r="B22" s="167" t="s">
        <v>107</v>
      </c>
      <c r="C22" s="60" t="s">
        <v>102</v>
      </c>
    </row>
    <row r="23" spans="1:3" ht="15.75" x14ac:dyDescent="0.25">
      <c r="A23" s="60">
        <v>18</v>
      </c>
      <c r="B23" s="167" t="s">
        <v>105</v>
      </c>
      <c r="C23" s="60" t="s">
        <v>102</v>
      </c>
    </row>
    <row r="24" spans="1:3" ht="31.5" x14ac:dyDescent="0.25">
      <c r="A24" s="60">
        <v>19</v>
      </c>
      <c r="B24" s="167" t="s">
        <v>104</v>
      </c>
      <c r="C24" s="60" t="s">
        <v>102</v>
      </c>
    </row>
    <row r="25" spans="1:3" ht="31.5" x14ac:dyDescent="0.25">
      <c r="A25" s="60">
        <v>20</v>
      </c>
      <c r="B25" s="167" t="s">
        <v>103</v>
      </c>
      <c r="C25" s="60" t="s">
        <v>102</v>
      </c>
    </row>
    <row r="26" spans="1:3" ht="15.75" x14ac:dyDescent="0.25">
      <c r="A26" s="119" t="s">
        <v>101</v>
      </c>
      <c r="B26" s="197" t="s">
        <v>100</v>
      </c>
      <c r="C26" s="119"/>
    </row>
    <row r="27" spans="1:3" ht="31.5" x14ac:dyDescent="0.25">
      <c r="A27" s="60">
        <v>21</v>
      </c>
      <c r="B27" s="238" t="s">
        <v>99</v>
      </c>
      <c r="C27" s="59" t="s">
        <v>391</v>
      </c>
    </row>
    <row r="28" spans="1:3" ht="110.25" x14ac:dyDescent="0.25">
      <c r="A28" s="60">
        <v>22</v>
      </c>
      <c r="B28" s="251" t="s">
        <v>1622</v>
      </c>
      <c r="C28" s="60"/>
    </row>
    <row r="29" spans="1:3" ht="47.25" x14ac:dyDescent="0.25">
      <c r="A29" s="60">
        <v>23</v>
      </c>
      <c r="B29" s="237" t="s">
        <v>96</v>
      </c>
      <c r="C29" s="60" t="s">
        <v>249</v>
      </c>
    </row>
    <row r="30" spans="1:3" ht="157.5" x14ac:dyDescent="0.25">
      <c r="A30" s="60">
        <v>24</v>
      </c>
      <c r="B30" s="237" t="s">
        <v>1623</v>
      </c>
      <c r="C30" s="59" t="s">
        <v>488</v>
      </c>
    </row>
    <row r="31" spans="1:3" ht="63" x14ac:dyDescent="0.25">
      <c r="A31" s="60">
        <v>25</v>
      </c>
      <c r="B31" s="238" t="s">
        <v>93</v>
      </c>
      <c r="C31" s="59" t="s">
        <v>267</v>
      </c>
    </row>
    <row r="32" spans="1:3" ht="31.5" x14ac:dyDescent="0.25">
      <c r="A32" s="60">
        <v>26</v>
      </c>
      <c r="B32" s="237" t="s">
        <v>91</v>
      </c>
      <c r="C32" s="59" t="s">
        <v>431</v>
      </c>
    </row>
    <row r="33" spans="1:3" ht="47.25" x14ac:dyDescent="0.25">
      <c r="A33" s="60">
        <v>27</v>
      </c>
      <c r="B33" s="237" t="s">
        <v>89</v>
      </c>
      <c r="C33" s="60" t="s">
        <v>424</v>
      </c>
    </row>
    <row r="34" spans="1:3" ht="31.5" x14ac:dyDescent="0.25">
      <c r="A34" s="60">
        <v>28</v>
      </c>
      <c r="B34" s="237" t="s">
        <v>88</v>
      </c>
      <c r="C34" s="60" t="s">
        <v>168</v>
      </c>
    </row>
    <row r="35" spans="1:3" ht="15.75" x14ac:dyDescent="0.25">
      <c r="A35" s="60">
        <v>29</v>
      </c>
      <c r="B35" s="238" t="s">
        <v>86</v>
      </c>
      <c r="C35" s="60" t="s">
        <v>389</v>
      </c>
    </row>
    <row r="36" spans="1:3" ht="15.75" x14ac:dyDescent="0.25">
      <c r="A36" s="60">
        <v>30</v>
      </c>
      <c r="B36" s="238" t="s">
        <v>84</v>
      </c>
      <c r="C36" s="60" t="s">
        <v>168</v>
      </c>
    </row>
    <row r="37" spans="1:3" ht="47.25" x14ac:dyDescent="0.25">
      <c r="A37" s="119" t="s">
        <v>82</v>
      </c>
      <c r="B37" s="195" t="s">
        <v>81</v>
      </c>
      <c r="C37" s="121"/>
    </row>
    <row r="38" spans="1:3" ht="63" x14ac:dyDescent="0.25">
      <c r="A38" s="60">
        <v>31</v>
      </c>
      <c r="B38" s="237" t="s">
        <v>80</v>
      </c>
      <c r="C38" s="59" t="s">
        <v>430</v>
      </c>
    </row>
    <row r="39" spans="1:3" ht="15.75" x14ac:dyDescent="0.25">
      <c r="A39" s="60">
        <v>32</v>
      </c>
      <c r="B39" s="238" t="s">
        <v>78</v>
      </c>
      <c r="C39" s="60" t="s">
        <v>77</v>
      </c>
    </row>
    <row r="40" spans="1:3" ht="31.5" x14ac:dyDescent="0.25">
      <c r="A40" s="60">
        <v>33</v>
      </c>
      <c r="B40" s="237" t="s">
        <v>76</v>
      </c>
      <c r="C40" s="60">
        <v>5321165998</v>
      </c>
    </row>
    <row r="41" spans="1:3" ht="47.25" x14ac:dyDescent="0.25">
      <c r="A41" s="60">
        <v>34</v>
      </c>
      <c r="B41" s="237" t="s">
        <v>75</v>
      </c>
      <c r="C41" s="60" t="s">
        <v>429</v>
      </c>
    </row>
    <row r="42" spans="1:3" ht="15.75" x14ac:dyDescent="0.25">
      <c r="A42" s="60">
        <v>35</v>
      </c>
      <c r="B42" s="238" t="s">
        <v>74</v>
      </c>
      <c r="C42" s="61">
        <v>41625</v>
      </c>
    </row>
    <row r="43" spans="1:3" ht="94.5" x14ac:dyDescent="0.25">
      <c r="A43" s="60">
        <v>36</v>
      </c>
      <c r="B43" s="251" t="s">
        <v>1628</v>
      </c>
      <c r="C43" s="59" t="s">
        <v>487</v>
      </c>
    </row>
    <row r="44" spans="1:3" ht="110.25" x14ac:dyDescent="0.25">
      <c r="A44" s="60">
        <v>37</v>
      </c>
      <c r="B44" s="237" t="s">
        <v>71</v>
      </c>
      <c r="C44" s="59" t="s">
        <v>427</v>
      </c>
    </row>
    <row r="45" spans="1:3" ht="78.75" x14ac:dyDescent="0.25">
      <c r="A45" s="60">
        <v>38</v>
      </c>
      <c r="B45" s="237" t="s">
        <v>69</v>
      </c>
      <c r="C45" s="60" t="s">
        <v>247</v>
      </c>
    </row>
    <row r="46" spans="1:3" ht="31.5" x14ac:dyDescent="0.25">
      <c r="A46" s="60">
        <v>39</v>
      </c>
      <c r="B46" s="238" t="s">
        <v>68</v>
      </c>
      <c r="C46" s="59" t="s">
        <v>1630</v>
      </c>
    </row>
    <row r="47" spans="1:3" ht="15.75" x14ac:dyDescent="0.25">
      <c r="A47" s="60">
        <v>40</v>
      </c>
      <c r="B47" s="243" t="s">
        <v>67</v>
      </c>
      <c r="C47" s="59" t="s">
        <v>1914</v>
      </c>
    </row>
    <row r="48" spans="1:3" ht="31.5" x14ac:dyDescent="0.25">
      <c r="A48" s="60">
        <v>41</v>
      </c>
      <c r="B48" s="239" t="s">
        <v>65</v>
      </c>
      <c r="C48" s="60" t="s">
        <v>444</v>
      </c>
    </row>
    <row r="49" spans="1:3" ht="31.5" x14ac:dyDescent="0.25">
      <c r="A49" s="60">
        <v>42</v>
      </c>
      <c r="B49" s="239" t="s">
        <v>64</v>
      </c>
      <c r="C49" s="255" t="s">
        <v>1917</v>
      </c>
    </row>
    <row r="50" spans="1:3" ht="15.75" x14ac:dyDescent="0.25">
      <c r="A50" s="60">
        <v>43</v>
      </c>
      <c r="B50" s="243" t="s">
        <v>63</v>
      </c>
      <c r="C50" s="60" t="s">
        <v>1119</v>
      </c>
    </row>
    <row r="51" spans="1:3" ht="15.75" x14ac:dyDescent="0.25">
      <c r="A51" s="60">
        <v>44</v>
      </c>
      <c r="B51" s="243" t="s">
        <v>61</v>
      </c>
      <c r="C51" s="60" t="s">
        <v>425</v>
      </c>
    </row>
    <row r="52" spans="1:3" ht="31.5" x14ac:dyDescent="0.25">
      <c r="A52" s="60">
        <v>45</v>
      </c>
      <c r="B52" s="239" t="s">
        <v>59</v>
      </c>
      <c r="C52" s="60" t="s">
        <v>424</v>
      </c>
    </row>
    <row r="53" spans="1:3" ht="78.75" x14ac:dyDescent="0.25">
      <c r="A53" s="119" t="s">
        <v>57</v>
      </c>
      <c r="B53" s="252" t="s">
        <v>1634</v>
      </c>
      <c r="C53" s="121"/>
    </row>
    <row r="54" spans="1:3" ht="47.25" x14ac:dyDescent="0.25">
      <c r="A54" s="60">
        <v>46</v>
      </c>
      <c r="B54" s="59" t="s">
        <v>56</v>
      </c>
      <c r="C54" s="59" t="s">
        <v>486</v>
      </c>
    </row>
    <row r="55" spans="1:3" ht="47.25" x14ac:dyDescent="0.25">
      <c r="A55" s="60">
        <v>47</v>
      </c>
      <c r="B55" s="59" t="s">
        <v>54</v>
      </c>
      <c r="C55" s="59" t="s">
        <v>53</v>
      </c>
    </row>
    <row r="56" spans="1:3" ht="31.5" x14ac:dyDescent="0.25">
      <c r="A56" s="119" t="s">
        <v>52</v>
      </c>
      <c r="B56" s="120" t="s">
        <v>51</v>
      </c>
      <c r="C56" s="121"/>
    </row>
    <row r="57" spans="1:3" ht="173.25" x14ac:dyDescent="0.25">
      <c r="A57" s="60">
        <v>48</v>
      </c>
      <c r="B57" s="59" t="s">
        <v>50</v>
      </c>
      <c r="C57" s="59" t="s">
        <v>485</v>
      </c>
    </row>
    <row r="58" spans="1:3" ht="110.25" x14ac:dyDescent="0.25">
      <c r="A58" s="60">
        <v>49</v>
      </c>
      <c r="B58" s="59" t="s">
        <v>48</v>
      </c>
      <c r="C58" s="59" t="s">
        <v>484</v>
      </c>
    </row>
    <row r="59" spans="1:3" ht="157.5" x14ac:dyDescent="0.25">
      <c r="A59" s="60">
        <v>50</v>
      </c>
      <c r="B59" s="59" t="s">
        <v>46</v>
      </c>
      <c r="C59" s="59" t="s">
        <v>483</v>
      </c>
    </row>
    <row r="60" spans="1:3" ht="157.5" x14ac:dyDescent="0.25">
      <c r="A60" s="60">
        <v>51</v>
      </c>
      <c r="B60" s="59" t="s">
        <v>44</v>
      </c>
      <c r="C60" s="59" t="s">
        <v>482</v>
      </c>
    </row>
    <row r="61" spans="1:3" ht="31.5" x14ac:dyDescent="0.25">
      <c r="A61" s="60">
        <v>52</v>
      </c>
      <c r="B61" s="59" t="s">
        <v>42</v>
      </c>
      <c r="C61" s="60"/>
    </row>
    <row r="62" spans="1:3" ht="94.5" x14ac:dyDescent="0.25">
      <c r="A62" s="60">
        <v>53</v>
      </c>
      <c r="B62" s="59" t="s">
        <v>40</v>
      </c>
      <c r="C62" s="59" t="s">
        <v>243</v>
      </c>
    </row>
    <row r="63" spans="1:3" ht="31.5" x14ac:dyDescent="0.25">
      <c r="A63" s="119" t="s">
        <v>39</v>
      </c>
      <c r="B63" s="120" t="s">
        <v>38</v>
      </c>
      <c r="C63" s="121"/>
    </row>
    <row r="64" spans="1:3" ht="47.25" x14ac:dyDescent="0.25">
      <c r="A64" s="60">
        <v>54</v>
      </c>
      <c r="B64" s="59" t="s">
        <v>1376</v>
      </c>
      <c r="C64" s="60">
        <v>114</v>
      </c>
    </row>
    <row r="65" spans="1:3" ht="47.25" x14ac:dyDescent="0.25">
      <c r="A65" s="60">
        <v>55</v>
      </c>
      <c r="B65" s="59" t="s">
        <v>1373</v>
      </c>
      <c r="C65" s="60">
        <v>83</v>
      </c>
    </row>
    <row r="66" spans="1:3" ht="31.5" x14ac:dyDescent="0.25">
      <c r="A66" s="60">
        <v>56</v>
      </c>
      <c r="B66" s="59" t="s">
        <v>1377</v>
      </c>
      <c r="C66" s="60">
        <v>114</v>
      </c>
    </row>
    <row r="67" spans="1:3" ht="47.25" x14ac:dyDescent="0.25">
      <c r="A67" s="119" t="s">
        <v>34</v>
      </c>
      <c r="B67" s="120" t="s">
        <v>33</v>
      </c>
      <c r="C67" s="121"/>
    </row>
    <row r="68" spans="1:3" ht="31.5" x14ac:dyDescent="0.25">
      <c r="A68" s="60">
        <v>57</v>
      </c>
      <c r="B68" s="59" t="s">
        <v>32</v>
      </c>
      <c r="C68" s="59" t="s">
        <v>481</v>
      </c>
    </row>
    <row r="69" spans="1:3" ht="15.75" x14ac:dyDescent="0.25">
      <c r="A69" s="119" t="s">
        <v>31</v>
      </c>
      <c r="B69" s="121" t="s">
        <v>30</v>
      </c>
      <c r="C69" s="121"/>
    </row>
    <row r="70" spans="1:3" ht="15.75" x14ac:dyDescent="0.25">
      <c r="A70" s="60">
        <v>58</v>
      </c>
      <c r="B70" s="60" t="s">
        <v>30</v>
      </c>
      <c r="C70" s="60"/>
    </row>
  </sheetData>
  <hyperlinks>
    <hyperlink ref="C33" r:id="rId1" xr:uid="{00000000-0004-0000-0700-000000000000}"/>
    <hyperlink ref="C51" r:id="rId2" xr:uid="{00000000-0004-0000-0700-000001000000}"/>
    <hyperlink ref="C52" r:id="rId3" xr:uid="{00000000-0004-0000-0700-000002000000}"/>
  </hyperlinks>
  <pageMargins left="0.78749999999999998" right="0.78749999999999998" top="1.05277777777778" bottom="1.05277777777778" header="0.78749999999999998" footer="0.78749999999999998"/>
  <pageSetup paperSize="9" firstPageNumber="0" orientation="portrait" horizontalDpi="300" verticalDpi="300" r:id="rId4"/>
  <headerFooter>
    <oddHeader>&amp;C&amp;"Times New Roman,Обычный"&amp;12&amp;A</oddHeader>
    <oddFooter>&amp;C&amp;"Times New Roman,Обычный"&amp;12Страница &amp;P</oddFooter>
  </headerFooter>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'C:\2018-2019\Центр Мой бизнес\Предоставление услуг\Агентство развития Новгородской области\[Форма для заполнения_ИНФОРМИРОВАНИЕ.xlsx]Лист1'!#REF!</xm:f>
          </x14:formula1>
          <xm:sqref>C8 C39 C11 C55 C61</xm:sqref>
        </x14:dataValidation>
      </x14:dataValidations>
    </ext>
  </extLs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2:D70"/>
  <sheetViews>
    <sheetView zoomScaleNormal="100" workbookViewId="0">
      <selection activeCell="B18" sqref="B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63" x14ac:dyDescent="0.25">
      <c r="A7" s="8">
        <v>4</v>
      </c>
      <c r="B7" s="8" t="s">
        <v>132</v>
      </c>
      <c r="C7" s="9" t="s">
        <v>720</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'0078'!$C$14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283.5" x14ac:dyDescent="0.25">
      <c r="A30" s="8">
        <v>24</v>
      </c>
      <c r="B30" s="237" t="s">
        <v>1623</v>
      </c>
      <c r="C30" s="9" t="s">
        <v>776</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772</v>
      </c>
    </row>
    <row r="34" spans="1:3" ht="31.5" x14ac:dyDescent="0.25">
      <c r="A34" s="8">
        <v>28</v>
      </c>
      <c r="B34" s="237" t="s">
        <v>88</v>
      </c>
      <c r="C34" s="8"/>
    </row>
    <row r="35" spans="1:3" ht="15.75" x14ac:dyDescent="0.25">
      <c r="A35" s="8">
        <v>29</v>
      </c>
      <c r="B35" s="238" t="s">
        <v>86</v>
      </c>
      <c r="C35" s="8" t="s">
        <v>771</v>
      </c>
    </row>
    <row r="36" spans="1:3" ht="15.75" x14ac:dyDescent="0.25">
      <c r="A36" s="8">
        <v>30</v>
      </c>
      <c r="B36" s="238" t="s">
        <v>84</v>
      </c>
      <c r="C36" s="8"/>
    </row>
    <row r="37" spans="1:3" ht="47.25" x14ac:dyDescent="0.25">
      <c r="A37" s="19" t="s">
        <v>82</v>
      </c>
      <c r="B37" s="195" t="s">
        <v>81</v>
      </c>
      <c r="C37" s="20" t="s">
        <v>770</v>
      </c>
    </row>
    <row r="38" spans="1:3" ht="63" x14ac:dyDescent="0.25">
      <c r="A38" s="8">
        <v>31</v>
      </c>
      <c r="B38" s="237" t="s">
        <v>80</v>
      </c>
      <c r="C38" s="9" t="s">
        <v>745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'0078'!$C$41</f>
        <v>1125321007239 от 14.11.2012</v>
      </c>
    </row>
    <row r="42" spans="1:3" ht="15.75" x14ac:dyDescent="0.25">
      <c r="A42" s="8">
        <v>35</v>
      </c>
      <c r="B42" s="238" t="s">
        <v>74</v>
      </c>
      <c r="C42" s="17">
        <v>41257</v>
      </c>
    </row>
    <row r="43" spans="1:3" ht="94.5" x14ac:dyDescent="0.25">
      <c r="A43" s="8">
        <v>36</v>
      </c>
      <c r="B43" s="251" t="s">
        <v>1628</v>
      </c>
      <c r="C43" s="8" t="s">
        <v>571</v>
      </c>
    </row>
    <row r="44" spans="1:3" ht="409.5" x14ac:dyDescent="0.25">
      <c r="A44" s="8">
        <v>37</v>
      </c>
      <c r="B44" s="237" t="s">
        <v>71</v>
      </c>
      <c r="C44" s="9" t="s">
        <v>775</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547</v>
      </c>
    </row>
    <row r="58" spans="1:3" ht="78.75" x14ac:dyDescent="0.25">
      <c r="A58" s="8">
        <v>49</v>
      </c>
      <c r="B58" s="9" t="s">
        <v>48</v>
      </c>
      <c r="C58" s="8"/>
    </row>
    <row r="59" spans="1:3" ht="94.5" x14ac:dyDescent="0.25">
      <c r="A59" s="8">
        <v>50</v>
      </c>
      <c r="B59" s="9" t="s">
        <v>46</v>
      </c>
      <c r="C59" s="8"/>
    </row>
    <row r="60" spans="1:3" ht="78.75" x14ac:dyDescent="0.25">
      <c r="A60" s="8">
        <v>51</v>
      </c>
      <c r="B60" s="9" t="s">
        <v>44</v>
      </c>
      <c r="C60" s="9" t="s">
        <v>774</v>
      </c>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4E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E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D70"/>
  <sheetViews>
    <sheetView topLeftCell="A4" zoomScaleNormal="100" workbookViewId="0">
      <selection activeCell="B16" sqref="B16"/>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31.5" x14ac:dyDescent="0.25">
      <c r="A7" s="8">
        <v>4</v>
      </c>
      <c r="B7" s="8" t="s">
        <v>132</v>
      </c>
      <c r="C7" s="9" t="s">
        <v>721</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'0079'!$C$14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157.5" x14ac:dyDescent="0.25">
      <c r="A30" s="8">
        <v>24</v>
      </c>
      <c r="B30" s="237" t="s">
        <v>1623</v>
      </c>
      <c r="C30" s="9">
        <f>'0069'!D38</f>
        <v>0</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780</v>
      </c>
    </row>
    <row r="34" spans="1:3" ht="31.5" x14ac:dyDescent="0.25">
      <c r="A34" s="8">
        <v>28</v>
      </c>
      <c r="B34" s="237" t="s">
        <v>88</v>
      </c>
      <c r="C34" s="8"/>
    </row>
    <row r="35" spans="1:3" ht="15.75" x14ac:dyDescent="0.25">
      <c r="A35" s="8">
        <v>29</v>
      </c>
      <c r="B35" s="238" t="s">
        <v>86</v>
      </c>
      <c r="C35" s="8" t="s">
        <v>779</v>
      </c>
    </row>
    <row r="36" spans="1:3" ht="15.75" x14ac:dyDescent="0.25">
      <c r="A36" s="8">
        <v>30</v>
      </c>
      <c r="B36" s="238" t="s">
        <v>84</v>
      </c>
      <c r="C36" s="8"/>
    </row>
    <row r="37" spans="1:3" ht="47.25" x14ac:dyDescent="0.25">
      <c r="A37" s="19" t="s">
        <v>82</v>
      </c>
      <c r="B37" s="195" t="s">
        <v>81</v>
      </c>
      <c r="C37" s="20" t="s">
        <v>770</v>
      </c>
    </row>
    <row r="38" spans="1:3" ht="63" x14ac:dyDescent="0.25">
      <c r="A38" s="8">
        <v>31</v>
      </c>
      <c r="B38" s="237" t="s">
        <v>80</v>
      </c>
      <c r="C38" s="9" t="s">
        <v>745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'0079'!$C$41</f>
        <v>1125321007239 от 14.11.2012</v>
      </c>
    </row>
    <row r="42" spans="1:3" ht="15.75" x14ac:dyDescent="0.25">
      <c r="A42" s="8">
        <v>35</v>
      </c>
      <c r="B42" s="238" t="s">
        <v>74</v>
      </c>
      <c r="C42" s="17">
        <v>41257</v>
      </c>
    </row>
    <row r="43" spans="1:3" ht="94.5" x14ac:dyDescent="0.25">
      <c r="A43" s="8">
        <v>36</v>
      </c>
      <c r="B43" s="251" t="s">
        <v>1628</v>
      </c>
      <c r="C43" s="8" t="s">
        <v>571</v>
      </c>
    </row>
    <row r="44" spans="1:3" ht="63" x14ac:dyDescent="0.25">
      <c r="A44" s="8">
        <v>37</v>
      </c>
      <c r="B44" s="237" t="s">
        <v>71</v>
      </c>
      <c r="C44" s="9" t="s">
        <v>778</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94.5" x14ac:dyDescent="0.25">
      <c r="A59" s="8">
        <v>50</v>
      </c>
      <c r="B59" s="9" t="s">
        <v>46</v>
      </c>
      <c r="C59" s="8"/>
    </row>
    <row r="60" spans="1:3" ht="94.5" x14ac:dyDescent="0.25">
      <c r="A60" s="8">
        <v>51</v>
      </c>
      <c r="B60" s="9" t="s">
        <v>44</v>
      </c>
      <c r="C60" s="9" t="s">
        <v>777</v>
      </c>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4F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F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2:D70"/>
  <sheetViews>
    <sheetView topLeftCell="A4" zoomScaleNormal="100" workbookViewId="0">
      <selection activeCell="B16" sqref="B16"/>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63" x14ac:dyDescent="0.25">
      <c r="A7" s="8">
        <v>4</v>
      </c>
      <c r="B7" s="8" t="s">
        <v>132</v>
      </c>
      <c r="C7" s="9" t="s">
        <v>722</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'0080'!$C$14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299.25" x14ac:dyDescent="0.25">
      <c r="A30" s="8">
        <v>24</v>
      </c>
      <c r="B30" s="237" t="s">
        <v>1623</v>
      </c>
      <c r="C30" s="9" t="s">
        <v>785</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t="s">
        <v>784</v>
      </c>
    </row>
    <row r="36" spans="1:3" ht="15.75" x14ac:dyDescent="0.25">
      <c r="A36" s="8">
        <v>30</v>
      </c>
      <c r="B36" s="238" t="s">
        <v>84</v>
      </c>
      <c r="C36" s="8"/>
    </row>
    <row r="37" spans="1:3" ht="47.25" x14ac:dyDescent="0.25">
      <c r="A37" s="19" t="s">
        <v>82</v>
      </c>
      <c r="B37" s="195" t="s">
        <v>81</v>
      </c>
      <c r="C37" s="20" t="s">
        <v>783</v>
      </c>
    </row>
    <row r="38" spans="1:3" ht="63" x14ac:dyDescent="0.25">
      <c r="A38" s="8">
        <v>31</v>
      </c>
      <c r="B38" s="237" t="s">
        <v>80</v>
      </c>
      <c r="C38" s="9" t="s">
        <v>745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'0080'!$C$41</f>
        <v>1125321007239 от 14.11.2012</v>
      </c>
    </row>
    <row r="42" spans="1:3" ht="15.75" x14ac:dyDescent="0.25">
      <c r="A42" s="8">
        <v>35</v>
      </c>
      <c r="B42" s="238" t="s">
        <v>74</v>
      </c>
      <c r="C42" s="17">
        <v>41257</v>
      </c>
    </row>
    <row r="43" spans="1:3" ht="94.5" x14ac:dyDescent="0.25">
      <c r="A43" s="8">
        <v>36</v>
      </c>
      <c r="B43" s="251" t="s">
        <v>1628</v>
      </c>
      <c r="C43" s="8" t="s">
        <v>571</v>
      </c>
    </row>
    <row r="44" spans="1:3" ht="252" x14ac:dyDescent="0.25">
      <c r="A44" s="8">
        <v>37</v>
      </c>
      <c r="B44" s="237" t="s">
        <v>71</v>
      </c>
      <c r="C44" s="9" t="s">
        <v>782</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94.5" x14ac:dyDescent="0.25">
      <c r="A59" s="8">
        <v>50</v>
      </c>
      <c r="B59" s="9" t="s">
        <v>46</v>
      </c>
      <c r="C59" s="8"/>
    </row>
    <row r="60" spans="1:3" ht="189" x14ac:dyDescent="0.25">
      <c r="A60" s="8">
        <v>51</v>
      </c>
      <c r="B60" s="9" t="s">
        <v>44</v>
      </c>
      <c r="C60" s="9" t="s">
        <v>781</v>
      </c>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50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0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D70"/>
  <sheetViews>
    <sheetView topLeftCell="A4" zoomScaleNormal="100" workbookViewId="0">
      <selection activeCell="B16" sqref="B16"/>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47.25" x14ac:dyDescent="0.25">
      <c r="A7" s="8">
        <v>4</v>
      </c>
      <c r="B7" s="8" t="s">
        <v>132</v>
      </c>
      <c r="C7" s="9" t="s">
        <v>723</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'0081'!$C$14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row>
    <row r="36" spans="1:3" ht="15.75" x14ac:dyDescent="0.25">
      <c r="A36" s="8">
        <v>30</v>
      </c>
      <c r="B36" s="238" t="s">
        <v>84</v>
      </c>
      <c r="C36" s="8"/>
    </row>
    <row r="37" spans="1:3" ht="47.25" x14ac:dyDescent="0.25">
      <c r="A37" s="19" t="s">
        <v>82</v>
      </c>
      <c r="B37" s="195" t="s">
        <v>81</v>
      </c>
      <c r="C37" s="20" t="s">
        <v>783</v>
      </c>
    </row>
    <row r="38" spans="1:3" ht="63" x14ac:dyDescent="0.25">
      <c r="A38" s="8">
        <v>31</v>
      </c>
      <c r="B38" s="237" t="s">
        <v>80</v>
      </c>
      <c r="C38" s="9" t="s">
        <v>745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'0081'!$C$41</f>
        <v>1125321007239 от 14.11.2012</v>
      </c>
    </row>
    <row r="42" spans="1:3" ht="15.75" x14ac:dyDescent="0.25">
      <c r="A42" s="8">
        <v>35</v>
      </c>
      <c r="B42" s="238" t="s">
        <v>74</v>
      </c>
      <c r="C42" s="17">
        <v>41257</v>
      </c>
    </row>
    <row r="43" spans="1:3" ht="94.5" x14ac:dyDescent="0.25">
      <c r="A43" s="8">
        <v>36</v>
      </c>
      <c r="B43" s="251" t="s">
        <v>1628</v>
      </c>
      <c r="C43" s="8" t="s">
        <v>571</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94.5" x14ac:dyDescent="0.25">
      <c r="A59" s="8">
        <v>50</v>
      </c>
      <c r="B59" s="9" t="s">
        <v>46</v>
      </c>
      <c r="C59" s="8"/>
    </row>
    <row r="60" spans="1:3" ht="78.75" x14ac:dyDescent="0.25">
      <c r="A60" s="8">
        <v>51</v>
      </c>
      <c r="B60" s="9" t="s">
        <v>44</v>
      </c>
      <c r="C60" s="8"/>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51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1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2:D70"/>
  <sheetViews>
    <sheetView topLeftCell="A7" zoomScaleNormal="100" workbookViewId="0">
      <selection activeCell="B16" sqref="B16"/>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31.5" x14ac:dyDescent="0.25">
      <c r="A7" s="8">
        <v>4</v>
      </c>
      <c r="B7" s="8" t="s">
        <v>132</v>
      </c>
      <c r="C7" s="9" t="s">
        <v>724</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'0082'!$C$14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94.5" x14ac:dyDescent="0.25">
      <c r="A16" s="8">
        <v>11</v>
      </c>
      <c r="B16" s="8" t="s">
        <v>116</v>
      </c>
      <c r="C16" s="9" t="s">
        <v>790</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409.5" x14ac:dyDescent="0.25">
      <c r="A30" s="8">
        <v>24</v>
      </c>
      <c r="B30" s="237" t="s">
        <v>1623</v>
      </c>
      <c r="C30" s="9" t="s">
        <v>789</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788</v>
      </c>
    </row>
    <row r="34" spans="1:3" ht="31.5" x14ac:dyDescent="0.25">
      <c r="A34" s="8">
        <v>28</v>
      </c>
      <c r="B34" s="237" t="s">
        <v>88</v>
      </c>
      <c r="C34" s="8"/>
    </row>
    <row r="35" spans="1:3" ht="15.75" x14ac:dyDescent="0.25">
      <c r="A35" s="8">
        <v>29</v>
      </c>
      <c r="B35" s="238" t="s">
        <v>86</v>
      </c>
      <c r="C35" s="8" t="s">
        <v>771</v>
      </c>
    </row>
    <row r="36" spans="1:3" ht="15.75" x14ac:dyDescent="0.25">
      <c r="A36" s="8">
        <v>30</v>
      </c>
      <c r="B36" s="238" t="s">
        <v>84</v>
      </c>
      <c r="C36" s="8"/>
    </row>
    <row r="37" spans="1:3" ht="47.25" x14ac:dyDescent="0.25">
      <c r="A37" s="19" t="s">
        <v>82</v>
      </c>
      <c r="B37" s="195" t="s">
        <v>81</v>
      </c>
      <c r="C37" s="20" t="s">
        <v>770</v>
      </c>
    </row>
    <row r="38" spans="1:3" ht="63" x14ac:dyDescent="0.25">
      <c r="A38" s="8">
        <v>31</v>
      </c>
      <c r="B38" s="237" t="s">
        <v>80</v>
      </c>
      <c r="C38" s="9" t="s">
        <v>745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'0082'!$C$41</f>
        <v>1125321007239 от 14.11.2012</v>
      </c>
    </row>
    <row r="42" spans="1:3" ht="15.75" x14ac:dyDescent="0.25">
      <c r="A42" s="8">
        <v>35</v>
      </c>
      <c r="B42" s="238" t="s">
        <v>74</v>
      </c>
      <c r="C42" s="17">
        <v>41257</v>
      </c>
    </row>
    <row r="43" spans="1:3" ht="94.5" x14ac:dyDescent="0.25">
      <c r="A43" s="8">
        <v>36</v>
      </c>
      <c r="B43" s="251" t="s">
        <v>1628</v>
      </c>
      <c r="C43" s="8" t="s">
        <v>524</v>
      </c>
    </row>
    <row r="44" spans="1:3" ht="78.75" x14ac:dyDescent="0.25">
      <c r="A44" s="8">
        <v>37</v>
      </c>
      <c r="B44" s="237" t="s">
        <v>71</v>
      </c>
      <c r="C44" s="9" t="s">
        <v>787</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2"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9"/>
    </row>
    <row r="59" spans="1:3" ht="94.5" x14ac:dyDescent="0.25">
      <c r="A59" s="8">
        <v>50</v>
      </c>
      <c r="B59" s="9" t="s">
        <v>46</v>
      </c>
      <c r="C59" s="8"/>
    </row>
    <row r="60" spans="1:3" ht="126" x14ac:dyDescent="0.25">
      <c r="A60" s="8">
        <v>51</v>
      </c>
      <c r="B60" s="9" t="s">
        <v>44</v>
      </c>
      <c r="C60" s="9" t="s">
        <v>786</v>
      </c>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52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2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2:D70"/>
  <sheetViews>
    <sheetView zoomScaleNormal="100" workbookViewId="0">
      <selection activeCell="B17" sqref="B17:B53"/>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52"/>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15.75" x14ac:dyDescent="0.25">
      <c r="A7" s="8">
        <v>4</v>
      </c>
      <c r="B7" s="8" t="s">
        <v>132</v>
      </c>
      <c r="C7" s="37" t="s">
        <v>725</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54"/>
    </row>
    <row r="13" spans="1:4" ht="47.25" x14ac:dyDescent="0.25">
      <c r="A13" s="8">
        <v>9</v>
      </c>
      <c r="B13" s="9" t="s">
        <v>122</v>
      </c>
      <c r="C13" s="9" t="s">
        <v>532</v>
      </c>
    </row>
    <row r="14" spans="1:4" ht="78.75" x14ac:dyDescent="0.25">
      <c r="A14" s="12">
        <v>10</v>
      </c>
      <c r="B14" s="13" t="s">
        <v>120</v>
      </c>
      <c r="C14" s="13" t="str">
        <f>'0082'!$C$14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37" t="s">
        <v>759</v>
      </c>
    </row>
    <row r="30" spans="1:3" ht="409.5" x14ac:dyDescent="0.25">
      <c r="A30" s="8">
        <v>24</v>
      </c>
      <c r="B30" s="237" t="s">
        <v>1623</v>
      </c>
      <c r="C30" s="9" t="s">
        <v>793</v>
      </c>
    </row>
    <row r="31" spans="1:3" ht="15.75" x14ac:dyDescent="0.25">
      <c r="A31" s="8">
        <v>25</v>
      </c>
      <c r="B31" s="238" t="s">
        <v>93</v>
      </c>
      <c r="C31" s="9" t="s">
        <v>160</v>
      </c>
    </row>
    <row r="32" spans="1:3" ht="31.5" x14ac:dyDescent="0.25">
      <c r="A32" s="8">
        <v>26</v>
      </c>
      <c r="B32" s="237" t="s">
        <v>91</v>
      </c>
      <c r="C32" s="54"/>
    </row>
    <row r="33" spans="1:3" ht="47.25" x14ac:dyDescent="0.25">
      <c r="A33" s="8">
        <v>27</v>
      </c>
      <c r="B33" s="237" t="s">
        <v>89</v>
      </c>
      <c r="C33" s="8" t="s">
        <v>788</v>
      </c>
    </row>
    <row r="34" spans="1:3" ht="31.5" x14ac:dyDescent="0.25">
      <c r="A34" s="8">
        <v>28</v>
      </c>
      <c r="B34" s="237" t="s">
        <v>88</v>
      </c>
      <c r="C34" s="8"/>
    </row>
    <row r="35" spans="1:3" ht="15.75" x14ac:dyDescent="0.25">
      <c r="A35" s="8">
        <v>29</v>
      </c>
      <c r="B35" s="238" t="s">
        <v>86</v>
      </c>
      <c r="C35" s="37" t="s">
        <v>792</v>
      </c>
    </row>
    <row r="36" spans="1:3" ht="15.75" x14ac:dyDescent="0.25">
      <c r="A36" s="8">
        <v>30</v>
      </c>
      <c r="B36" s="238" t="s">
        <v>84</v>
      </c>
      <c r="C36" s="8"/>
    </row>
    <row r="37" spans="1:3" ht="47.25" x14ac:dyDescent="0.25">
      <c r="A37" s="19" t="s">
        <v>82</v>
      </c>
      <c r="B37" s="195" t="s">
        <v>81</v>
      </c>
      <c r="C37" s="20" t="s">
        <v>770</v>
      </c>
    </row>
    <row r="38" spans="1:3" ht="63" x14ac:dyDescent="0.25">
      <c r="A38" s="8">
        <v>31</v>
      </c>
      <c r="B38" s="237" t="s">
        <v>80</v>
      </c>
      <c r="C38" s="9" t="s">
        <v>745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'0082'!$C$41</f>
        <v>1125321007239 от 14.11.2012</v>
      </c>
    </row>
    <row r="42" spans="1:3" ht="15.75" x14ac:dyDescent="0.25">
      <c r="A42" s="8">
        <v>35</v>
      </c>
      <c r="B42" s="238" t="s">
        <v>74</v>
      </c>
      <c r="C42" s="17">
        <v>41257</v>
      </c>
    </row>
    <row r="43" spans="1:3" ht="94.5" x14ac:dyDescent="0.25">
      <c r="A43" s="8">
        <v>36</v>
      </c>
      <c r="B43" s="251" t="s">
        <v>1628</v>
      </c>
      <c r="C43" s="8" t="s">
        <v>571</v>
      </c>
    </row>
    <row r="44" spans="1:3" ht="409.5" x14ac:dyDescent="0.25">
      <c r="A44" s="8">
        <v>37</v>
      </c>
      <c r="B44" s="237" t="s">
        <v>71</v>
      </c>
      <c r="C44" s="9" t="s">
        <v>791</v>
      </c>
    </row>
    <row r="45" spans="1:3" ht="78.75" x14ac:dyDescent="0.25">
      <c r="A45" s="8">
        <v>38</v>
      </c>
      <c r="B45" s="237" t="s">
        <v>69</v>
      </c>
      <c r="C45" s="53"/>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55"/>
    </row>
    <row r="54" spans="1:3" ht="47.25" x14ac:dyDescent="0.25">
      <c r="A54" s="8">
        <v>46</v>
      </c>
      <c r="B54" s="9" t="s">
        <v>56</v>
      </c>
      <c r="C54" s="53"/>
    </row>
    <row r="55" spans="1:3" ht="47.25" x14ac:dyDescent="0.25">
      <c r="A55" s="8">
        <v>47</v>
      </c>
      <c r="B55" s="9" t="s">
        <v>54</v>
      </c>
      <c r="C55" s="9" t="s">
        <v>517</v>
      </c>
    </row>
    <row r="56" spans="1:3" ht="31.5" x14ac:dyDescent="0.25">
      <c r="A56" s="19" t="s">
        <v>52</v>
      </c>
      <c r="B56" s="14" t="s">
        <v>51</v>
      </c>
      <c r="C56" s="55"/>
    </row>
    <row r="57" spans="1:3" ht="94.5" x14ac:dyDescent="0.25">
      <c r="A57" s="8">
        <v>48</v>
      </c>
      <c r="B57" s="9" t="s">
        <v>50</v>
      </c>
      <c r="C57" s="9" t="s">
        <v>654</v>
      </c>
    </row>
    <row r="58" spans="1:3" ht="78.75" x14ac:dyDescent="0.25">
      <c r="A58" s="8">
        <v>49</v>
      </c>
      <c r="B58" s="9" t="s">
        <v>48</v>
      </c>
      <c r="C58" s="53"/>
    </row>
    <row r="59" spans="1:3" ht="94.5" x14ac:dyDescent="0.25">
      <c r="A59" s="8">
        <v>50</v>
      </c>
      <c r="B59" s="9" t="s">
        <v>46</v>
      </c>
      <c r="C59" s="53"/>
    </row>
    <row r="60" spans="1:3" ht="78.75" x14ac:dyDescent="0.25">
      <c r="A60" s="8">
        <v>51</v>
      </c>
      <c r="B60" s="9" t="s">
        <v>44</v>
      </c>
      <c r="C60" s="9" t="str">
        <f>'0085'!$C$60</f>
        <v>Конечным результатом предоставления муниципальной услуги является:                                                разрешение на ввод объекта в эксплуатацию;                                                                                           уведомление об отказе в выдаче разрешения на ввод объекта в эксплуатацию.</v>
      </c>
    </row>
    <row r="61" spans="1:3" ht="31.5" x14ac:dyDescent="0.25">
      <c r="A61" s="8">
        <v>52</v>
      </c>
      <c r="B61" s="9" t="s">
        <v>42</v>
      </c>
      <c r="C61" s="8" t="s">
        <v>155</v>
      </c>
    </row>
    <row r="62" spans="1:3" ht="94.5" x14ac:dyDescent="0.25">
      <c r="A62" s="8">
        <v>53</v>
      </c>
      <c r="B62" s="9" t="s">
        <v>40</v>
      </c>
      <c r="C62" s="53"/>
    </row>
    <row r="63" spans="1:3" ht="31.5" x14ac:dyDescent="0.25">
      <c r="A63" s="19" t="s">
        <v>39</v>
      </c>
      <c r="B63" s="14" t="s">
        <v>38</v>
      </c>
      <c r="C63" s="55"/>
    </row>
    <row r="64" spans="1:3" ht="47.25" x14ac:dyDescent="0.25">
      <c r="A64" s="8">
        <v>54</v>
      </c>
      <c r="B64" s="9" t="s">
        <v>1376</v>
      </c>
      <c r="C64" s="53"/>
    </row>
    <row r="65" spans="1:3" ht="47.25" x14ac:dyDescent="0.25">
      <c r="A65" s="8">
        <v>55</v>
      </c>
      <c r="B65" s="9" t="s">
        <v>1373</v>
      </c>
      <c r="C65" s="53"/>
    </row>
    <row r="66" spans="1:3" ht="31.5" x14ac:dyDescent="0.25">
      <c r="A66" s="8">
        <v>56</v>
      </c>
      <c r="B66" s="9" t="s">
        <v>1377</v>
      </c>
      <c r="C66" s="53"/>
    </row>
    <row r="67" spans="1:3" ht="47.25" x14ac:dyDescent="0.25">
      <c r="A67" s="19" t="s">
        <v>34</v>
      </c>
      <c r="B67" s="14" t="s">
        <v>33</v>
      </c>
      <c r="C67" s="55"/>
    </row>
    <row r="68" spans="1:3" ht="31.5" x14ac:dyDescent="0.25">
      <c r="A68" s="8">
        <v>57</v>
      </c>
      <c r="B68" s="9" t="s">
        <v>32</v>
      </c>
      <c r="C68" s="8" t="s">
        <v>185</v>
      </c>
    </row>
    <row r="69" spans="1:3" ht="15.75" x14ac:dyDescent="0.25">
      <c r="A69" s="19" t="s">
        <v>31</v>
      </c>
      <c r="B69" s="20" t="s">
        <v>30</v>
      </c>
      <c r="C69" s="55"/>
    </row>
    <row r="70" spans="1:3" ht="15.75" x14ac:dyDescent="0.25">
      <c r="A70" s="8">
        <v>58</v>
      </c>
      <c r="B70" s="8" t="s">
        <v>30</v>
      </c>
      <c r="C70" s="8"/>
    </row>
  </sheetData>
  <hyperlinks>
    <hyperlink ref="C51" r:id="rId1" xr:uid="{00000000-0004-0000-53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3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2:D70"/>
  <sheetViews>
    <sheetView zoomScaleNormal="100" workbookViewId="0">
      <selection activeCell="B14" sqref="B14"/>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15.75" x14ac:dyDescent="0.25">
      <c r="A7" s="8">
        <v>4</v>
      </c>
      <c r="B7" s="8" t="s">
        <v>132</v>
      </c>
      <c r="C7" s="9" t="s">
        <v>726</v>
      </c>
    </row>
    <row r="8" spans="1:4" ht="15.75" x14ac:dyDescent="0.25">
      <c r="A8" s="8">
        <v>5</v>
      </c>
      <c r="B8" s="8" t="s">
        <v>131</v>
      </c>
      <c r="C8" s="8" t="s">
        <v>185</v>
      </c>
    </row>
    <row r="9" spans="1:4" ht="15.75" x14ac:dyDescent="0.25">
      <c r="A9" s="8">
        <v>6</v>
      </c>
      <c r="B9" s="9" t="s">
        <v>129</v>
      </c>
      <c r="C9" s="8" t="s">
        <v>794</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'0082'!$C$14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94.5" x14ac:dyDescent="0.25">
      <c r="A16" s="8">
        <v>11</v>
      </c>
      <c r="B16" s="8" t="s">
        <v>116</v>
      </c>
      <c r="C16" s="9" t="s">
        <v>800</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409.5" x14ac:dyDescent="0.25">
      <c r="A30" s="8">
        <v>24</v>
      </c>
      <c r="B30" s="237" t="s">
        <v>1623</v>
      </c>
      <c r="C30" s="9" t="s">
        <v>799</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47" t="s">
        <v>780</v>
      </c>
    </row>
    <row r="34" spans="1:3" ht="31.5" x14ac:dyDescent="0.25">
      <c r="A34" s="8">
        <v>28</v>
      </c>
      <c r="B34" s="237" t="s">
        <v>88</v>
      </c>
      <c r="C34" s="8" t="s">
        <v>798</v>
      </c>
    </row>
    <row r="35" spans="1:3" ht="15.75" x14ac:dyDescent="0.25">
      <c r="A35" s="8">
        <v>29</v>
      </c>
      <c r="B35" s="238" t="s">
        <v>86</v>
      </c>
      <c r="C35" s="51" t="s">
        <v>797</v>
      </c>
    </row>
    <row r="36" spans="1:3" ht="15.75" x14ac:dyDescent="0.25">
      <c r="A36" s="8">
        <v>30</v>
      </c>
      <c r="B36" s="238" t="s">
        <v>84</v>
      </c>
      <c r="C36" s="8"/>
    </row>
    <row r="37" spans="1:3" ht="47.25" x14ac:dyDescent="0.25">
      <c r="A37" s="19" t="s">
        <v>82</v>
      </c>
      <c r="B37" s="195" t="s">
        <v>81</v>
      </c>
      <c r="C37" s="20" t="s">
        <v>770</v>
      </c>
    </row>
    <row r="38" spans="1:3" ht="63" x14ac:dyDescent="0.25">
      <c r="A38" s="8">
        <v>31</v>
      </c>
      <c r="B38" s="237" t="s">
        <v>80</v>
      </c>
      <c r="C38" s="9" t="s">
        <v>745</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'0084'!$C$41</f>
        <v>1125321007239 от 14.11.2012</v>
      </c>
    </row>
    <row r="42" spans="1:3" ht="15.75" x14ac:dyDescent="0.25">
      <c r="A42" s="8">
        <v>35</v>
      </c>
      <c r="B42" s="238" t="s">
        <v>74</v>
      </c>
      <c r="C42" s="17">
        <v>41257</v>
      </c>
    </row>
    <row r="43" spans="1:3" ht="94.5" x14ac:dyDescent="0.25">
      <c r="A43" s="8">
        <v>36</v>
      </c>
      <c r="B43" s="251" t="s">
        <v>1628</v>
      </c>
      <c r="C43" s="8" t="s">
        <v>571</v>
      </c>
    </row>
    <row r="44" spans="1:3" ht="409.5" x14ac:dyDescent="0.25">
      <c r="A44" s="8">
        <v>37</v>
      </c>
      <c r="B44" s="237" t="s">
        <v>71</v>
      </c>
      <c r="C44" s="9" t="s">
        <v>796</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94.5" x14ac:dyDescent="0.25">
      <c r="A59" s="8">
        <v>50</v>
      </c>
      <c r="B59" s="9" t="s">
        <v>46</v>
      </c>
      <c r="C59" s="8"/>
    </row>
    <row r="60" spans="1:3" ht="78.75" x14ac:dyDescent="0.25">
      <c r="A60" s="8">
        <v>51</v>
      </c>
      <c r="B60" s="9" t="s">
        <v>44</v>
      </c>
      <c r="C60" s="38" t="s">
        <v>795</v>
      </c>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794</v>
      </c>
    </row>
    <row r="69" spans="1:3" ht="15.75" x14ac:dyDescent="0.25">
      <c r="A69" s="19" t="s">
        <v>31</v>
      </c>
      <c r="B69" s="20" t="s">
        <v>30</v>
      </c>
      <c r="C69" s="20"/>
    </row>
    <row r="70" spans="1:3" ht="15.75" x14ac:dyDescent="0.25">
      <c r="A70" s="8">
        <v>58</v>
      </c>
      <c r="B70" s="8" t="s">
        <v>30</v>
      </c>
      <c r="C70" s="8"/>
    </row>
  </sheetData>
  <hyperlinks>
    <hyperlink ref="C51" r:id="rId1" xr:uid="{00000000-0004-0000-5400-000000000000}"/>
    <hyperlink ref="C33" r:id="rId2" xr:uid="{00000000-0004-0000-5400-000001000000}"/>
  </hyperlinks>
  <pageMargins left="0.78749999999999998" right="0.78749999999999998" top="1.05277777777778" bottom="1.05277777777778" header="0.78749999999999998" footer="0.78749999999999998"/>
  <pageSetup paperSize="9" firstPageNumber="0" orientation="portrait" horizontalDpi="300" verticalDpi="300" r:id="rId3"/>
  <headerFooter>
    <oddHeader>&amp;C&amp;"Times New Roman,Обычный"&amp;12&amp;A</oddHeader>
    <oddFooter>&amp;C&amp;"Times New Roman,Обычный"&amp;12Страница &amp;P</oddFooter>
  </headerFooter>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4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2:D70"/>
  <sheetViews>
    <sheetView topLeftCell="A4" zoomScaleNormal="100" workbookViewId="0">
      <selection activeCell="B14" sqref="B14"/>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141.75" x14ac:dyDescent="0.25">
      <c r="A7" s="8">
        <v>4</v>
      </c>
      <c r="B7" s="8" t="s">
        <v>132</v>
      </c>
      <c r="C7" s="9" t="s">
        <v>727</v>
      </c>
    </row>
    <row r="8" spans="1:4" ht="15.75" x14ac:dyDescent="0.25">
      <c r="A8" s="8">
        <v>5</v>
      </c>
      <c r="B8" s="8" t="s">
        <v>131</v>
      </c>
      <c r="C8" s="8" t="s">
        <v>185</v>
      </c>
    </row>
    <row r="9" spans="1:4" ht="15.75" x14ac:dyDescent="0.25">
      <c r="A9" s="8">
        <v>6</v>
      </c>
      <c r="B9" s="9" t="s">
        <v>129</v>
      </c>
      <c r="C9" s="8" t="s">
        <v>794</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'0085'!$C$14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409.5" x14ac:dyDescent="0.25">
      <c r="A30" s="8">
        <v>24</v>
      </c>
      <c r="B30" s="237" t="s">
        <v>1623</v>
      </c>
      <c r="C30" s="9" t="s">
        <v>804</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t="s">
        <v>803</v>
      </c>
    </row>
    <row r="36" spans="1:3" ht="15.75" x14ac:dyDescent="0.25">
      <c r="A36" s="8">
        <v>30</v>
      </c>
      <c r="B36" s="238" t="s">
        <v>84</v>
      </c>
      <c r="C36" s="8"/>
    </row>
    <row r="37" spans="1:3" ht="47.25" x14ac:dyDescent="0.25">
      <c r="A37" s="19" t="s">
        <v>82</v>
      </c>
      <c r="B37" s="195" t="s">
        <v>81</v>
      </c>
      <c r="C37" s="20" t="s">
        <v>659</v>
      </c>
    </row>
    <row r="38" spans="1:3" ht="63" x14ac:dyDescent="0.25">
      <c r="A38" s="8">
        <v>31</v>
      </c>
      <c r="B38" s="237" t="s">
        <v>80</v>
      </c>
      <c r="C38" s="9" t="s">
        <v>802</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'0085'!$C$41</f>
        <v>1125321007239 от 14.11.2012</v>
      </c>
    </row>
    <row r="42" spans="1:3" ht="15.75" x14ac:dyDescent="0.25">
      <c r="A42" s="8">
        <v>35</v>
      </c>
      <c r="B42" s="238" t="s">
        <v>74</v>
      </c>
      <c r="C42" s="17">
        <v>41257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547</v>
      </c>
    </row>
    <row r="58" spans="1:3" ht="78.75" x14ac:dyDescent="0.25">
      <c r="A58" s="8">
        <v>49</v>
      </c>
      <c r="B58" s="9" t="s">
        <v>48</v>
      </c>
      <c r="C58" s="8"/>
    </row>
    <row r="59" spans="1:3" ht="94.5" x14ac:dyDescent="0.25">
      <c r="A59" s="8">
        <v>50</v>
      </c>
      <c r="B59" s="9" t="s">
        <v>46</v>
      </c>
      <c r="C59" s="9" t="s">
        <v>801</v>
      </c>
    </row>
    <row r="60" spans="1:3" ht="78.75" x14ac:dyDescent="0.25">
      <c r="A60" s="8">
        <v>51</v>
      </c>
      <c r="B60" s="9" t="s">
        <v>44</v>
      </c>
      <c r="C60" s="8"/>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55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5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2:D70"/>
  <sheetViews>
    <sheetView topLeftCell="A4" zoomScaleNormal="100" workbookViewId="0">
      <selection activeCell="B16" sqref="B16"/>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94.5" x14ac:dyDescent="0.25">
      <c r="A7" s="8">
        <v>4</v>
      </c>
      <c r="B7" s="8" t="s">
        <v>132</v>
      </c>
      <c r="C7" s="9" t="s">
        <v>728</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'0086'!$C$14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283.5" x14ac:dyDescent="0.25">
      <c r="A30" s="8">
        <v>24</v>
      </c>
      <c r="B30" s="237" t="s">
        <v>1623</v>
      </c>
      <c r="C30" s="9" t="s">
        <v>805</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row>
    <row r="36" spans="1:3" ht="15.75" x14ac:dyDescent="0.25">
      <c r="A36" s="8">
        <v>30</v>
      </c>
      <c r="B36" s="238" t="s">
        <v>84</v>
      </c>
      <c r="C36" s="8"/>
    </row>
    <row r="37" spans="1:3" ht="47.25" x14ac:dyDescent="0.25">
      <c r="A37" s="19" t="s">
        <v>82</v>
      </c>
      <c r="B37" s="195" t="s">
        <v>81</v>
      </c>
      <c r="C37" s="20" t="str">
        <f>'0086'!$C$37</f>
        <v>Росреестр</v>
      </c>
    </row>
    <row r="38" spans="1:3" ht="63" x14ac:dyDescent="0.25">
      <c r="A38" s="8">
        <v>31</v>
      </c>
      <c r="B38" s="237" t="s">
        <v>80</v>
      </c>
      <c r="C38" s="9" t="str">
        <f>'0086'!$C$38</f>
        <v>Управление Федеральной службы государственной регистрации, кадастра и картографии по Новгородской области</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'0085'!$C$41</f>
        <v>1125321007239 от 14.11.2012</v>
      </c>
    </row>
    <row r="42" spans="1:3" ht="15.75" x14ac:dyDescent="0.25">
      <c r="A42" s="8">
        <v>35</v>
      </c>
      <c r="B42" s="238" t="s">
        <v>74</v>
      </c>
      <c r="C42" s="17">
        <v>41257</v>
      </c>
    </row>
    <row r="43" spans="1:3" ht="94.5" x14ac:dyDescent="0.25">
      <c r="A43" s="8">
        <v>36</v>
      </c>
      <c r="B43" s="251" t="s">
        <v>1628</v>
      </c>
      <c r="C43" s="8" t="s">
        <v>571</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94.5" x14ac:dyDescent="0.25">
      <c r="A59" s="8">
        <v>50</v>
      </c>
      <c r="B59" s="9" t="s">
        <v>46</v>
      </c>
      <c r="C59" s="8"/>
    </row>
    <row r="60" spans="1:3" ht="78.75" x14ac:dyDescent="0.25">
      <c r="A60" s="8">
        <v>51</v>
      </c>
      <c r="B60" s="9" t="s">
        <v>44</v>
      </c>
      <c r="C60" s="8"/>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56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6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2:D70"/>
  <sheetViews>
    <sheetView zoomScaleNormal="100" workbookViewId="0">
      <selection activeCell="B18" sqref="B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31.5" x14ac:dyDescent="0.25">
      <c r="A7" s="8">
        <v>4</v>
      </c>
      <c r="B7" s="8" t="s">
        <v>132</v>
      </c>
      <c r="C7" s="9" t="s">
        <v>729</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'0086'!$C$14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row>
    <row r="36" spans="1:3" ht="15.75" x14ac:dyDescent="0.25">
      <c r="A36" s="8">
        <v>30</v>
      </c>
      <c r="B36" s="238" t="s">
        <v>84</v>
      </c>
      <c r="C36" s="8"/>
    </row>
    <row r="37" spans="1:3" ht="47.25" x14ac:dyDescent="0.25">
      <c r="A37" s="19" t="s">
        <v>82</v>
      </c>
      <c r="B37" s="195" t="s">
        <v>81</v>
      </c>
      <c r="C37" s="20" t="s">
        <v>665</v>
      </c>
    </row>
    <row r="38" spans="1:3" ht="63" x14ac:dyDescent="0.25">
      <c r="A38" s="8">
        <v>31</v>
      </c>
      <c r="B38" s="237" t="s">
        <v>80</v>
      </c>
      <c r="C38" s="9" t="s">
        <v>808</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'0087'!$C$41</f>
        <v>1125321007239 от 14.11.2012</v>
      </c>
    </row>
    <row r="42" spans="1:3" ht="15.75" x14ac:dyDescent="0.25">
      <c r="A42" s="8">
        <v>35</v>
      </c>
      <c r="B42" s="238" t="s">
        <v>74</v>
      </c>
      <c r="C42" s="17">
        <v>41257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9"/>
    </row>
    <row r="59" spans="1:3" ht="141.75" x14ac:dyDescent="0.25">
      <c r="A59" s="8">
        <v>50</v>
      </c>
      <c r="B59" s="9" t="s">
        <v>46</v>
      </c>
      <c r="C59" s="9" t="s">
        <v>807</v>
      </c>
    </row>
    <row r="60" spans="1:3" ht="78.75" x14ac:dyDescent="0.25">
      <c r="A60" s="8">
        <v>51</v>
      </c>
      <c r="B60" s="9" t="s">
        <v>44</v>
      </c>
      <c r="C60" s="9" t="s">
        <v>806</v>
      </c>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57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7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45"/>
  <dimension ref="A2:C70"/>
  <sheetViews>
    <sheetView topLeftCell="A40" zoomScaleNormal="100" workbookViewId="0">
      <selection activeCell="C46" sqref="C46:C47"/>
    </sheetView>
  </sheetViews>
  <sheetFormatPr defaultColWidth="9.140625" defaultRowHeight="15" x14ac:dyDescent="0.25"/>
  <cols>
    <col min="1" max="1" width="9.7109375" style="1" customWidth="1"/>
    <col min="2" max="2" width="55.7109375" style="1" customWidth="1"/>
    <col min="3" max="3" width="58.140625" style="1" customWidth="1"/>
    <col min="4" max="1025" width="8.7109375" style="1" customWidth="1"/>
    <col min="1026" max="16384" width="9.140625" style="1"/>
  </cols>
  <sheetData>
    <row r="2" spans="1:3" ht="47.25" x14ac:dyDescent="0.25">
      <c r="A2" s="118" t="s">
        <v>143</v>
      </c>
      <c r="B2" s="118" t="s">
        <v>142</v>
      </c>
      <c r="C2" s="118" t="s">
        <v>141</v>
      </c>
    </row>
    <row r="3" spans="1:3" ht="31.5" x14ac:dyDescent="0.25">
      <c r="A3" s="119" t="s">
        <v>140</v>
      </c>
      <c r="B3" s="120" t="s">
        <v>139</v>
      </c>
      <c r="C3" s="119"/>
    </row>
    <row r="4" spans="1:3" ht="15.75" x14ac:dyDescent="0.25">
      <c r="A4" s="60">
        <v>1</v>
      </c>
      <c r="B4" s="60" t="s">
        <v>138</v>
      </c>
      <c r="C4" s="60" t="s">
        <v>186</v>
      </c>
    </row>
    <row r="5" spans="1:3" ht="15.75" x14ac:dyDescent="0.25">
      <c r="A5" s="60">
        <v>2</v>
      </c>
      <c r="B5" s="59" t="s">
        <v>136</v>
      </c>
      <c r="C5" s="60"/>
    </row>
    <row r="6" spans="1:3" ht="15.75" x14ac:dyDescent="0.25">
      <c r="A6" s="60">
        <v>3</v>
      </c>
      <c r="B6" s="60" t="s">
        <v>134</v>
      </c>
      <c r="C6" s="60"/>
    </row>
    <row r="7" spans="1:3" ht="31.5" x14ac:dyDescent="0.25">
      <c r="A7" s="60">
        <v>4</v>
      </c>
      <c r="B7" s="60" t="s">
        <v>132</v>
      </c>
      <c r="C7" s="59" t="s">
        <v>492</v>
      </c>
    </row>
    <row r="8" spans="1:3" ht="15.75" x14ac:dyDescent="0.25">
      <c r="A8" s="60">
        <v>5</v>
      </c>
      <c r="B8" s="60" t="s">
        <v>131</v>
      </c>
      <c r="C8" s="60" t="s">
        <v>185</v>
      </c>
    </row>
    <row r="9" spans="1:3" ht="63" x14ac:dyDescent="0.25">
      <c r="A9" s="60">
        <v>6</v>
      </c>
      <c r="B9" s="59" t="s">
        <v>129</v>
      </c>
      <c r="C9" s="59" t="s">
        <v>502</v>
      </c>
    </row>
    <row r="10" spans="1:3" ht="31.5" x14ac:dyDescent="0.25">
      <c r="A10" s="60" t="s">
        <v>128</v>
      </c>
      <c r="B10" s="59" t="s">
        <v>127</v>
      </c>
      <c r="C10" s="60" t="s">
        <v>333</v>
      </c>
    </row>
    <row r="11" spans="1:3" ht="31.5" x14ac:dyDescent="0.25">
      <c r="A11" s="60">
        <v>7</v>
      </c>
      <c r="B11" s="59" t="s">
        <v>125</v>
      </c>
      <c r="C11" s="59" t="s">
        <v>53</v>
      </c>
    </row>
    <row r="12" spans="1:3" ht="15.75" x14ac:dyDescent="0.25">
      <c r="A12" s="60">
        <v>8</v>
      </c>
      <c r="B12" s="60" t="s">
        <v>124</v>
      </c>
      <c r="C12" s="59" t="s">
        <v>183</v>
      </c>
    </row>
    <row r="13" spans="1:3" ht="110.25" x14ac:dyDescent="0.25">
      <c r="A13" s="60">
        <v>9</v>
      </c>
      <c r="B13" s="59" t="s">
        <v>122</v>
      </c>
      <c r="C13" s="59" t="s">
        <v>501</v>
      </c>
    </row>
    <row r="14" spans="1:3" ht="63" x14ac:dyDescent="0.25">
      <c r="A14" s="60">
        <v>10</v>
      </c>
      <c r="B14" s="59" t="s">
        <v>120</v>
      </c>
      <c r="C14" s="59" t="s">
        <v>433</v>
      </c>
    </row>
    <row r="15" spans="1:3" ht="15.75" x14ac:dyDescent="0.25">
      <c r="A15" s="119" t="s">
        <v>118</v>
      </c>
      <c r="B15" s="120" t="s">
        <v>117</v>
      </c>
      <c r="C15" s="119"/>
    </row>
    <row r="16" spans="1:3" ht="47.25" x14ac:dyDescent="0.25">
      <c r="A16" s="60">
        <v>11</v>
      </c>
      <c r="B16" s="60" t="s">
        <v>116</v>
      </c>
      <c r="C16" s="59" t="s">
        <v>489</v>
      </c>
    </row>
    <row r="17" spans="1:3" ht="78.75" x14ac:dyDescent="0.25">
      <c r="A17" s="60">
        <v>12</v>
      </c>
      <c r="B17" s="251" t="s">
        <v>1618</v>
      </c>
      <c r="C17" s="59" t="s">
        <v>102</v>
      </c>
    </row>
    <row r="18" spans="1:3" ht="94.5" x14ac:dyDescent="0.25">
      <c r="A18" s="60">
        <v>13</v>
      </c>
      <c r="B18" s="251" t="s">
        <v>1619</v>
      </c>
      <c r="C18" s="60" t="s">
        <v>331</v>
      </c>
    </row>
    <row r="19" spans="1:3" ht="63" x14ac:dyDescent="0.25">
      <c r="A19" s="60">
        <v>14</v>
      </c>
      <c r="B19" s="167" t="s">
        <v>112</v>
      </c>
      <c r="C19" s="59" t="s">
        <v>252</v>
      </c>
    </row>
    <row r="20" spans="1:3" ht="15.75" x14ac:dyDescent="0.25">
      <c r="A20" s="60">
        <v>15</v>
      </c>
      <c r="B20" s="167" t="s">
        <v>110</v>
      </c>
      <c r="C20" s="60" t="s">
        <v>177</v>
      </c>
    </row>
    <row r="21" spans="1:3" ht="47.25" x14ac:dyDescent="0.25">
      <c r="A21" s="60">
        <v>16</v>
      </c>
      <c r="B21" s="167" t="s">
        <v>109</v>
      </c>
      <c r="C21" s="59" t="s">
        <v>489</v>
      </c>
    </row>
    <row r="22" spans="1:3" ht="47.25" x14ac:dyDescent="0.25">
      <c r="A22" s="60">
        <v>17</v>
      </c>
      <c r="B22" s="167" t="s">
        <v>107</v>
      </c>
      <c r="C22" s="60" t="s">
        <v>102</v>
      </c>
    </row>
    <row r="23" spans="1:3" ht="15.75" x14ac:dyDescent="0.25">
      <c r="A23" s="60">
        <v>18</v>
      </c>
      <c r="B23" s="167" t="s">
        <v>105</v>
      </c>
      <c r="C23" s="60" t="s">
        <v>102</v>
      </c>
    </row>
    <row r="24" spans="1:3" ht="31.5" x14ac:dyDescent="0.25">
      <c r="A24" s="60">
        <v>19</v>
      </c>
      <c r="B24" s="167" t="s">
        <v>104</v>
      </c>
      <c r="C24" s="60" t="s">
        <v>102</v>
      </c>
    </row>
    <row r="25" spans="1:3" ht="31.5" x14ac:dyDescent="0.25">
      <c r="A25" s="60">
        <v>20</v>
      </c>
      <c r="B25" s="167" t="s">
        <v>103</v>
      </c>
      <c r="C25" s="60" t="s">
        <v>102</v>
      </c>
    </row>
    <row r="26" spans="1:3" ht="15.75" x14ac:dyDescent="0.25">
      <c r="A26" s="119" t="s">
        <v>101</v>
      </c>
      <c r="B26" s="197" t="s">
        <v>100</v>
      </c>
      <c r="C26" s="119"/>
    </row>
    <row r="27" spans="1:3" ht="15.75" x14ac:dyDescent="0.25">
      <c r="A27" s="60">
        <v>21</v>
      </c>
      <c r="B27" s="238" t="s">
        <v>99</v>
      </c>
      <c r="C27" s="59" t="s">
        <v>500</v>
      </c>
    </row>
    <row r="28" spans="1:3" ht="110.25" x14ac:dyDescent="0.25">
      <c r="A28" s="60">
        <v>22</v>
      </c>
      <c r="B28" s="251" t="s">
        <v>1622</v>
      </c>
      <c r="C28" s="60"/>
    </row>
    <row r="29" spans="1:3" ht="47.25" x14ac:dyDescent="0.25">
      <c r="A29" s="60">
        <v>23</v>
      </c>
      <c r="B29" s="237" t="s">
        <v>96</v>
      </c>
      <c r="C29" s="60" t="s">
        <v>249</v>
      </c>
    </row>
    <row r="30" spans="1:3" ht="157.5" x14ac:dyDescent="0.25">
      <c r="A30" s="60">
        <v>24</v>
      </c>
      <c r="B30" s="237" t="s">
        <v>1623</v>
      </c>
      <c r="C30" s="125" t="s">
        <v>499</v>
      </c>
    </row>
    <row r="31" spans="1:3" ht="63" x14ac:dyDescent="0.25">
      <c r="A31" s="60">
        <v>25</v>
      </c>
      <c r="B31" s="238" t="s">
        <v>93</v>
      </c>
      <c r="C31" s="59" t="s">
        <v>267</v>
      </c>
    </row>
    <row r="32" spans="1:3" ht="31.5" x14ac:dyDescent="0.25">
      <c r="A32" s="60">
        <v>26</v>
      </c>
      <c r="B32" s="237" t="s">
        <v>91</v>
      </c>
      <c r="C32" s="59" t="s">
        <v>431</v>
      </c>
    </row>
    <row r="33" spans="1:3" ht="47.25" x14ac:dyDescent="0.25">
      <c r="A33" s="60">
        <v>27</v>
      </c>
      <c r="B33" s="237" t="s">
        <v>89</v>
      </c>
      <c r="C33" s="60" t="s">
        <v>424</v>
      </c>
    </row>
    <row r="34" spans="1:3" ht="31.5" x14ac:dyDescent="0.25">
      <c r="A34" s="60">
        <v>28</v>
      </c>
      <c r="B34" s="237" t="s">
        <v>88</v>
      </c>
      <c r="C34" s="60" t="s">
        <v>168</v>
      </c>
    </row>
    <row r="35" spans="1:3" ht="15.75" x14ac:dyDescent="0.25">
      <c r="A35" s="60">
        <v>29</v>
      </c>
      <c r="B35" s="238" t="s">
        <v>86</v>
      </c>
      <c r="C35" s="60" t="s">
        <v>389</v>
      </c>
    </row>
    <row r="36" spans="1:3" ht="15.75" x14ac:dyDescent="0.25">
      <c r="A36" s="60">
        <v>30</v>
      </c>
      <c r="B36" s="238" t="s">
        <v>84</v>
      </c>
      <c r="C36" s="60" t="s">
        <v>498</v>
      </c>
    </row>
    <row r="37" spans="1:3" ht="47.25" x14ac:dyDescent="0.25">
      <c r="A37" s="119" t="s">
        <v>82</v>
      </c>
      <c r="B37" s="195" t="s">
        <v>81</v>
      </c>
      <c r="C37" s="121"/>
    </row>
    <row r="38" spans="1:3" ht="63" x14ac:dyDescent="0.25">
      <c r="A38" s="60">
        <v>31</v>
      </c>
      <c r="B38" s="237" t="s">
        <v>80</v>
      </c>
      <c r="C38" s="59" t="s">
        <v>430</v>
      </c>
    </row>
    <row r="39" spans="1:3" ht="15.75" x14ac:dyDescent="0.25">
      <c r="A39" s="60">
        <v>32</v>
      </c>
      <c r="B39" s="238" t="s">
        <v>78</v>
      </c>
      <c r="C39" s="60" t="s">
        <v>77</v>
      </c>
    </row>
    <row r="40" spans="1:3" ht="31.5" x14ac:dyDescent="0.25">
      <c r="A40" s="60">
        <v>33</v>
      </c>
      <c r="B40" s="237" t="s">
        <v>76</v>
      </c>
      <c r="C40" s="60">
        <v>5321165998</v>
      </c>
    </row>
    <row r="41" spans="1:3" ht="47.25" x14ac:dyDescent="0.25">
      <c r="A41" s="60">
        <v>34</v>
      </c>
      <c r="B41" s="237" t="s">
        <v>75</v>
      </c>
      <c r="C41" s="60" t="s">
        <v>429</v>
      </c>
    </row>
    <row r="42" spans="1:3" ht="15.75" x14ac:dyDescent="0.25">
      <c r="A42" s="60">
        <v>35</v>
      </c>
      <c r="B42" s="238" t="s">
        <v>74</v>
      </c>
      <c r="C42" s="61">
        <v>41625</v>
      </c>
    </row>
    <row r="43" spans="1:3" ht="94.5" x14ac:dyDescent="0.25">
      <c r="A43" s="60">
        <v>36</v>
      </c>
      <c r="B43" s="251" t="s">
        <v>1628</v>
      </c>
      <c r="C43" s="59" t="s">
        <v>487</v>
      </c>
    </row>
    <row r="44" spans="1:3" ht="110.25" x14ac:dyDescent="0.25">
      <c r="A44" s="60">
        <v>37</v>
      </c>
      <c r="B44" s="237" t="s">
        <v>71</v>
      </c>
      <c r="C44" s="59" t="s">
        <v>427</v>
      </c>
    </row>
    <row r="45" spans="1:3" ht="78.75" x14ac:dyDescent="0.25">
      <c r="A45" s="60">
        <v>38</v>
      </c>
      <c r="B45" s="237" t="s">
        <v>69</v>
      </c>
      <c r="C45" s="60" t="s">
        <v>247</v>
      </c>
    </row>
    <row r="46" spans="1:3" ht="31.5" x14ac:dyDescent="0.25">
      <c r="A46" s="60">
        <v>39</v>
      </c>
      <c r="B46" s="238" t="s">
        <v>68</v>
      </c>
      <c r="C46" s="59" t="s">
        <v>1630</v>
      </c>
    </row>
    <row r="47" spans="1:3" ht="15.75" x14ac:dyDescent="0.25">
      <c r="A47" s="60">
        <v>40</v>
      </c>
      <c r="B47" s="243" t="s">
        <v>67</v>
      </c>
      <c r="C47" s="59" t="s">
        <v>1914</v>
      </c>
    </row>
    <row r="48" spans="1:3" ht="31.5" x14ac:dyDescent="0.25">
      <c r="A48" s="60">
        <v>41</v>
      </c>
      <c r="B48" s="239" t="s">
        <v>65</v>
      </c>
      <c r="C48" s="60" t="s">
        <v>444</v>
      </c>
    </row>
    <row r="49" spans="1:3" ht="31.5" x14ac:dyDescent="0.25">
      <c r="A49" s="60">
        <v>42</v>
      </c>
      <c r="B49" s="239" t="s">
        <v>64</v>
      </c>
      <c r="C49" s="255" t="s">
        <v>1917</v>
      </c>
    </row>
    <row r="50" spans="1:3" ht="15.75" x14ac:dyDescent="0.25">
      <c r="A50" s="60">
        <v>43</v>
      </c>
      <c r="B50" s="243" t="s">
        <v>63</v>
      </c>
      <c r="C50" s="60" t="s">
        <v>1119</v>
      </c>
    </row>
    <row r="51" spans="1:3" ht="15.75" x14ac:dyDescent="0.25">
      <c r="A51" s="60">
        <v>44</v>
      </c>
      <c r="B51" s="243" t="s">
        <v>61</v>
      </c>
      <c r="C51" s="60" t="s">
        <v>425</v>
      </c>
    </row>
    <row r="52" spans="1:3" ht="31.5" x14ac:dyDescent="0.25">
      <c r="A52" s="60">
        <v>45</v>
      </c>
      <c r="B52" s="239" t="s">
        <v>59</v>
      </c>
      <c r="C52" s="60" t="s">
        <v>424</v>
      </c>
    </row>
    <row r="53" spans="1:3" ht="78.75" x14ac:dyDescent="0.25">
      <c r="A53" s="119" t="s">
        <v>57</v>
      </c>
      <c r="B53" s="252" t="s">
        <v>1634</v>
      </c>
      <c r="C53" s="121"/>
    </row>
    <row r="54" spans="1:3" ht="47.25" x14ac:dyDescent="0.25">
      <c r="A54" s="60">
        <v>46</v>
      </c>
      <c r="B54" s="59" t="s">
        <v>56</v>
      </c>
      <c r="C54" s="59" t="s">
        <v>497</v>
      </c>
    </row>
    <row r="55" spans="1:3" ht="47.25" x14ac:dyDescent="0.25">
      <c r="A55" s="60">
        <v>47</v>
      </c>
      <c r="B55" s="59" t="s">
        <v>54</v>
      </c>
      <c r="C55" s="59" t="s">
        <v>53</v>
      </c>
    </row>
    <row r="56" spans="1:3" ht="31.5" x14ac:dyDescent="0.25">
      <c r="A56" s="119" t="s">
        <v>52</v>
      </c>
      <c r="B56" s="120" t="s">
        <v>51</v>
      </c>
      <c r="C56" s="121"/>
    </row>
    <row r="57" spans="1:3" ht="157.5" x14ac:dyDescent="0.25">
      <c r="A57" s="60">
        <v>48</v>
      </c>
      <c r="B57" s="59" t="s">
        <v>50</v>
      </c>
      <c r="C57" s="59" t="s">
        <v>496</v>
      </c>
    </row>
    <row r="58" spans="1:3" ht="110.25" x14ac:dyDescent="0.25">
      <c r="A58" s="60">
        <v>49</v>
      </c>
      <c r="B58" s="59" t="s">
        <v>48</v>
      </c>
      <c r="C58" s="59" t="s">
        <v>495</v>
      </c>
    </row>
    <row r="59" spans="1:3" ht="157.5" x14ac:dyDescent="0.25">
      <c r="A59" s="60">
        <v>50</v>
      </c>
      <c r="B59" s="59" t="s">
        <v>46</v>
      </c>
      <c r="C59" s="59" t="s">
        <v>494</v>
      </c>
    </row>
    <row r="60" spans="1:3" ht="110.25" x14ac:dyDescent="0.25">
      <c r="A60" s="60">
        <v>51</v>
      </c>
      <c r="B60" s="59" t="s">
        <v>44</v>
      </c>
      <c r="C60" s="59" t="s">
        <v>493</v>
      </c>
    </row>
    <row r="61" spans="1:3" ht="31.5" x14ac:dyDescent="0.25">
      <c r="A61" s="60">
        <v>52</v>
      </c>
      <c r="B61" s="59" t="s">
        <v>42</v>
      </c>
      <c r="C61" s="60"/>
    </row>
    <row r="62" spans="1:3" ht="94.5" x14ac:dyDescent="0.25">
      <c r="A62" s="60">
        <v>53</v>
      </c>
      <c r="B62" s="59" t="s">
        <v>40</v>
      </c>
      <c r="C62" s="59" t="s">
        <v>243</v>
      </c>
    </row>
    <row r="63" spans="1:3" ht="31.5" x14ac:dyDescent="0.25">
      <c r="A63" s="119" t="s">
        <v>39</v>
      </c>
      <c r="B63" s="120" t="s">
        <v>38</v>
      </c>
      <c r="C63" s="121"/>
    </row>
    <row r="64" spans="1:3" ht="47.25" x14ac:dyDescent="0.25">
      <c r="A64" s="60">
        <v>54</v>
      </c>
      <c r="B64" s="59" t="s">
        <v>1376</v>
      </c>
      <c r="C64" s="60">
        <v>226</v>
      </c>
    </row>
    <row r="65" spans="1:3" ht="47.25" x14ac:dyDescent="0.25">
      <c r="A65" s="60">
        <v>55</v>
      </c>
      <c r="B65" s="59" t="s">
        <v>1373</v>
      </c>
      <c r="C65" s="60">
        <v>184</v>
      </c>
    </row>
    <row r="66" spans="1:3" ht="31.5" x14ac:dyDescent="0.25">
      <c r="A66" s="60">
        <v>56</v>
      </c>
      <c r="B66" s="59" t="s">
        <v>1377</v>
      </c>
      <c r="C66" s="60">
        <v>226</v>
      </c>
    </row>
    <row r="67" spans="1:3" ht="47.25" x14ac:dyDescent="0.25">
      <c r="A67" s="119" t="s">
        <v>34</v>
      </c>
      <c r="B67" s="120" t="s">
        <v>33</v>
      </c>
      <c r="C67" s="121"/>
    </row>
    <row r="68" spans="1:3" ht="31.5" x14ac:dyDescent="0.25">
      <c r="A68" s="60">
        <v>57</v>
      </c>
      <c r="B68" s="59" t="s">
        <v>32</v>
      </c>
      <c r="C68" s="59" t="s">
        <v>481</v>
      </c>
    </row>
    <row r="69" spans="1:3" ht="15.75" x14ac:dyDescent="0.25">
      <c r="A69" s="119" t="s">
        <v>31</v>
      </c>
      <c r="B69" s="121" t="s">
        <v>30</v>
      </c>
      <c r="C69" s="121"/>
    </row>
    <row r="70" spans="1:3" ht="15.75" x14ac:dyDescent="0.25">
      <c r="A70" s="60">
        <v>58</v>
      </c>
      <c r="B70" s="60" t="s">
        <v>30</v>
      </c>
      <c r="C70" s="60"/>
    </row>
  </sheetData>
  <hyperlinks>
    <hyperlink ref="C33" r:id="rId1" xr:uid="{00000000-0004-0000-0800-000000000000}"/>
    <hyperlink ref="C51" r:id="rId2" xr:uid="{00000000-0004-0000-0800-000001000000}"/>
    <hyperlink ref="C52" r:id="rId3" xr:uid="{00000000-0004-0000-0800-000002000000}"/>
  </hyperlinks>
  <pageMargins left="0.78749999999999998" right="0.78749999999999998" top="1.05277777777778" bottom="1.05277777777778" header="0.78749999999999998" footer="0.78749999999999998"/>
  <pageSetup paperSize="9" firstPageNumber="0" orientation="portrait" horizontalDpi="300" verticalDpi="300" r:id="rId4"/>
  <headerFooter>
    <oddHeader>&amp;C&amp;"Times New Roman,Обычный"&amp;12&amp;A</oddHeader>
    <oddFooter>&amp;C&amp;"Times New Roman,Обычный"&amp;12Страница &amp;P</oddFooter>
  </headerFooter>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'C:\2018-2019\Центр Мой бизнес\Предоставление услуг\Агентство развития Новгородской области\[Форма для заполнения_СОПРОВОЖДЕНИЕ.xlsx]Лист1'!#REF!</xm:f>
          </x14:formula1>
          <xm:sqref>C8 C39 C11 C55 C61</xm:sqref>
        </x14:dataValidation>
      </x14:dataValidations>
    </ext>
  </extLs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2:D70"/>
  <sheetViews>
    <sheetView zoomScaleNormal="100" workbookViewId="0">
      <selection activeCell="C16" sqref="C16"/>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48"/>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47.25" x14ac:dyDescent="0.25">
      <c r="A7" s="8">
        <v>4</v>
      </c>
      <c r="B7" s="8" t="s">
        <v>132</v>
      </c>
      <c r="C7" s="9" t="s">
        <v>809</v>
      </c>
    </row>
    <row r="8" spans="1:4" ht="15.75" x14ac:dyDescent="0.25">
      <c r="A8" s="8">
        <v>5</v>
      </c>
      <c r="B8" s="8" t="s">
        <v>131</v>
      </c>
      <c r="C8" s="8" t="s">
        <v>185</v>
      </c>
    </row>
    <row r="9" spans="1:4" ht="15.75" x14ac:dyDescent="0.25">
      <c r="A9" s="8">
        <v>6</v>
      </c>
      <c r="B9" s="9" t="s">
        <v>129</v>
      </c>
      <c r="C9" s="8" t="s">
        <v>794</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'0088'!$C$14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48"/>
    </row>
    <row r="16" spans="1:4" ht="346.5" x14ac:dyDescent="0.25">
      <c r="A16" s="8">
        <v>11</v>
      </c>
      <c r="B16" s="8" t="s">
        <v>116</v>
      </c>
      <c r="C16" s="9" t="s">
        <v>855</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48"/>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409.5" x14ac:dyDescent="0.25">
      <c r="A30" s="8">
        <v>24</v>
      </c>
      <c r="B30" s="237" t="s">
        <v>1623</v>
      </c>
      <c r="C30" s="9" t="s">
        <v>854</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660</v>
      </c>
    </row>
    <row r="34" spans="1:3" ht="31.5" x14ac:dyDescent="0.25">
      <c r="A34" s="8">
        <v>28</v>
      </c>
      <c r="B34" s="237" t="s">
        <v>88</v>
      </c>
      <c r="C34" s="8"/>
    </row>
    <row r="35" spans="1:3" ht="15.75" x14ac:dyDescent="0.25">
      <c r="A35" s="8">
        <v>29</v>
      </c>
      <c r="B35" s="238" t="s">
        <v>86</v>
      </c>
      <c r="C35" s="8" t="s">
        <v>853</v>
      </c>
    </row>
    <row r="36" spans="1:3" ht="15.75" x14ac:dyDescent="0.25">
      <c r="A36" s="8">
        <v>30</v>
      </c>
      <c r="B36" s="238" t="s">
        <v>84</v>
      </c>
      <c r="C36" s="8"/>
    </row>
    <row r="37" spans="1:3" ht="47.25" x14ac:dyDescent="0.25">
      <c r="A37" s="19" t="s">
        <v>82</v>
      </c>
      <c r="B37" s="195" t="s">
        <v>81</v>
      </c>
      <c r="C37" s="20"/>
    </row>
    <row r="38" spans="1:3" ht="63" x14ac:dyDescent="0.25">
      <c r="A38" s="8">
        <v>31</v>
      </c>
      <c r="B38" s="237" t="s">
        <v>80</v>
      </c>
      <c r="C38" s="9" t="s">
        <v>852</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'0087'!$C$41</f>
        <v>1125321007239 от 14.11.2012</v>
      </c>
    </row>
    <row r="42" spans="1:3" ht="15.75" x14ac:dyDescent="0.25">
      <c r="A42" s="8">
        <v>35</v>
      </c>
      <c r="B42" s="238" t="s">
        <v>74</v>
      </c>
      <c r="C42" s="17">
        <v>41257</v>
      </c>
    </row>
    <row r="43" spans="1:3" ht="94.5" x14ac:dyDescent="0.25">
      <c r="A43" s="8">
        <v>36</v>
      </c>
      <c r="B43" s="251" t="s">
        <v>1628</v>
      </c>
      <c r="C43" s="8" t="s">
        <v>571</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94.5" x14ac:dyDescent="0.25">
      <c r="A59" s="8">
        <v>50</v>
      </c>
      <c r="B59" s="9" t="s">
        <v>46</v>
      </c>
      <c r="C59" s="8"/>
    </row>
    <row r="60" spans="1:3" ht="78.75" x14ac:dyDescent="0.25">
      <c r="A60" s="8">
        <v>51</v>
      </c>
      <c r="B60" s="9" t="s">
        <v>44</v>
      </c>
      <c r="C60" s="8"/>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58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8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2:D70"/>
  <sheetViews>
    <sheetView zoomScaleNormal="100" workbookViewId="0">
      <selection activeCell="B19" sqref="B19"/>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63" x14ac:dyDescent="0.25">
      <c r="A7" s="8">
        <v>4</v>
      </c>
      <c r="B7" s="8" t="s">
        <v>132</v>
      </c>
      <c r="C7" s="9" t="s">
        <v>810</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'0089'!$C$14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173.25" x14ac:dyDescent="0.25">
      <c r="A30" s="8">
        <v>24</v>
      </c>
      <c r="B30" s="237" t="s">
        <v>1623</v>
      </c>
      <c r="C30" s="9" t="s">
        <v>858</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t="s">
        <v>608</v>
      </c>
    </row>
    <row r="35" spans="1:3" ht="15.75" x14ac:dyDescent="0.25">
      <c r="A35" s="8">
        <v>29</v>
      </c>
      <c r="B35" s="238" t="s">
        <v>86</v>
      </c>
      <c r="C35" s="8" t="s">
        <v>857</v>
      </c>
    </row>
    <row r="36" spans="1:3" ht="15.75" x14ac:dyDescent="0.25">
      <c r="A36" s="8">
        <v>30</v>
      </c>
      <c r="B36" s="238" t="s">
        <v>84</v>
      </c>
      <c r="C36" s="8" t="s">
        <v>608</v>
      </c>
    </row>
    <row r="37" spans="1:3" ht="47.25" x14ac:dyDescent="0.25">
      <c r="A37" s="19" t="s">
        <v>82</v>
      </c>
      <c r="B37" s="195" t="s">
        <v>81</v>
      </c>
      <c r="C37" s="20"/>
    </row>
    <row r="38" spans="1:3" ht="63" x14ac:dyDescent="0.25">
      <c r="A38" s="8">
        <v>31</v>
      </c>
      <c r="B38" s="237" t="s">
        <v>80</v>
      </c>
      <c r="C38" s="9" t="str">
        <f>'0089'!$C$38</f>
        <v>ГУ – Новгородское региональное отделение Фонда социального страхования РФ</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'0089'!$C$41</f>
        <v>1125321007239 от 14.11.2012</v>
      </c>
    </row>
    <row r="42" spans="1:3" ht="15.75" x14ac:dyDescent="0.25">
      <c r="A42" s="8">
        <v>35</v>
      </c>
      <c r="B42" s="238" t="s">
        <v>74</v>
      </c>
      <c r="C42" s="17">
        <v>41257</v>
      </c>
    </row>
    <row r="43" spans="1:3" ht="94.5" x14ac:dyDescent="0.25">
      <c r="A43" s="8">
        <v>36</v>
      </c>
      <c r="B43" s="251" t="s">
        <v>1628</v>
      </c>
      <c r="C43" s="8" t="s">
        <v>571</v>
      </c>
    </row>
    <row r="44" spans="1:3" ht="63" x14ac:dyDescent="0.25">
      <c r="A44" s="8">
        <v>37</v>
      </c>
      <c r="B44" s="237" t="s">
        <v>71</v>
      </c>
      <c r="C44" s="9" t="s">
        <v>856</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94.5" x14ac:dyDescent="0.25">
      <c r="A59" s="8">
        <v>50</v>
      </c>
      <c r="B59" s="9" t="s">
        <v>46</v>
      </c>
      <c r="C59" s="8"/>
    </row>
    <row r="60" spans="1:3" ht="78.75" x14ac:dyDescent="0.25">
      <c r="A60" s="8">
        <v>51</v>
      </c>
      <c r="B60" s="9" t="s">
        <v>44</v>
      </c>
      <c r="C60" s="8"/>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59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9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2:D70"/>
  <sheetViews>
    <sheetView zoomScaleNormal="100" workbookViewId="0">
      <selection activeCell="M16" sqref="M16"/>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126" x14ac:dyDescent="0.25">
      <c r="A7" s="8">
        <v>4</v>
      </c>
      <c r="B7" s="8" t="s">
        <v>132</v>
      </c>
      <c r="C7" s="9" t="s">
        <v>811</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'0090'!$C$14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9"/>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row>
    <row r="36" spans="1:3" ht="15.75" x14ac:dyDescent="0.25">
      <c r="A36" s="8">
        <v>30</v>
      </c>
      <c r="B36" s="238" t="s">
        <v>84</v>
      </c>
      <c r="C36" s="8"/>
    </row>
    <row r="37" spans="1:3" ht="47.25" x14ac:dyDescent="0.25">
      <c r="A37" s="19" t="s">
        <v>82</v>
      </c>
      <c r="B37" s="195" t="s">
        <v>81</v>
      </c>
      <c r="C37" s="20" t="s">
        <v>859</v>
      </c>
    </row>
    <row r="38" spans="1:3" ht="63" x14ac:dyDescent="0.25">
      <c r="A38" s="8">
        <v>31</v>
      </c>
      <c r="B38" s="237" t="s">
        <v>80</v>
      </c>
      <c r="C38" s="9" t="str">
        <f>'0090'!$C$38</f>
        <v>ГУ – Новгородское региональное отделение Фонда социального страхования РФ</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'0090'!$C$41</f>
        <v>1125321007239 от 14.11.2012</v>
      </c>
    </row>
    <row r="42" spans="1:3" ht="15.75" x14ac:dyDescent="0.25">
      <c r="A42" s="8">
        <v>35</v>
      </c>
      <c r="B42" s="238" t="s">
        <v>74</v>
      </c>
      <c r="C42" s="17">
        <v>41257</v>
      </c>
    </row>
    <row r="43" spans="1:3" ht="94.5" x14ac:dyDescent="0.25">
      <c r="A43" s="8">
        <v>36</v>
      </c>
      <c r="B43" s="251" t="s">
        <v>1628</v>
      </c>
      <c r="C43" s="8" t="s">
        <v>571</v>
      </c>
    </row>
    <row r="44" spans="1:3" ht="63" x14ac:dyDescent="0.25">
      <c r="A44" s="8">
        <v>37</v>
      </c>
      <c r="B44" s="237" t="s">
        <v>71</v>
      </c>
      <c r="C44" s="9" t="s">
        <v>856</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94.5" x14ac:dyDescent="0.25">
      <c r="A59" s="8">
        <v>50</v>
      </c>
      <c r="B59" s="9" t="s">
        <v>46</v>
      </c>
      <c r="C59" s="8"/>
    </row>
    <row r="60" spans="1:3" ht="78.75" x14ac:dyDescent="0.25">
      <c r="A60" s="8">
        <v>51</v>
      </c>
      <c r="B60" s="9" t="s">
        <v>44</v>
      </c>
      <c r="C60" s="8"/>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5A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A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2:D70"/>
  <sheetViews>
    <sheetView zoomScaleNormal="100" workbookViewId="0">
      <selection activeCell="B17" sqref="B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78.75" x14ac:dyDescent="0.25">
      <c r="A7" s="8">
        <v>4</v>
      </c>
      <c r="B7" s="8" t="s">
        <v>132</v>
      </c>
      <c r="C7" s="9" t="s">
        <v>812</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'0091'!$C$14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t="s">
        <v>608</v>
      </c>
    </row>
    <row r="35" spans="1:3" ht="15.75" x14ac:dyDescent="0.25">
      <c r="A35" s="8">
        <v>29</v>
      </c>
      <c r="B35" s="238" t="s">
        <v>86</v>
      </c>
      <c r="C35" s="8" t="str">
        <f>'0093'!$C$35</f>
        <v>в день его поступления</v>
      </c>
    </row>
    <row r="36" spans="1:3" ht="15.75" x14ac:dyDescent="0.25">
      <c r="A36" s="8">
        <v>30</v>
      </c>
      <c r="B36" s="238" t="s">
        <v>84</v>
      </c>
      <c r="C36" s="8"/>
    </row>
    <row r="37" spans="1:3" ht="47.25" x14ac:dyDescent="0.25">
      <c r="A37" s="19" t="s">
        <v>82</v>
      </c>
      <c r="B37" s="195" t="s">
        <v>81</v>
      </c>
      <c r="C37" s="20" t="s">
        <v>859</v>
      </c>
    </row>
    <row r="38" spans="1:3" ht="63" x14ac:dyDescent="0.25">
      <c r="A38" s="8">
        <v>31</v>
      </c>
      <c r="B38" s="237" t="s">
        <v>80</v>
      </c>
      <c r="C38" s="9" t="str">
        <f>'0091'!$C$38</f>
        <v>ГУ – Новгородское региональное отделение Фонда социального страхования РФ</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'0091'!$C$41</f>
        <v>1125321007239 от 14.11.2012</v>
      </c>
    </row>
    <row r="42" spans="1:3" ht="15.75" x14ac:dyDescent="0.25">
      <c r="A42" s="8">
        <v>35</v>
      </c>
      <c r="B42" s="238" t="s">
        <v>74</v>
      </c>
      <c r="C42" s="17">
        <v>41257</v>
      </c>
    </row>
    <row r="43" spans="1:3" ht="94.5" x14ac:dyDescent="0.25">
      <c r="A43" s="8">
        <v>36</v>
      </c>
      <c r="B43" s="251" t="s">
        <v>1628</v>
      </c>
      <c r="C43" s="8" t="s">
        <v>571</v>
      </c>
    </row>
    <row r="44" spans="1:3" ht="346.5" x14ac:dyDescent="0.25">
      <c r="A44" s="8">
        <v>37</v>
      </c>
      <c r="B44" s="237" t="s">
        <v>71</v>
      </c>
      <c r="C44" s="9" t="s">
        <v>861</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173.25" x14ac:dyDescent="0.25">
      <c r="A59" s="8">
        <v>50</v>
      </c>
      <c r="B59" s="9" t="s">
        <v>46</v>
      </c>
      <c r="C59" s="9" t="s">
        <v>860</v>
      </c>
    </row>
    <row r="60" spans="1:3" ht="78.75" x14ac:dyDescent="0.25">
      <c r="A60" s="8">
        <v>51</v>
      </c>
      <c r="B60" s="9" t="s">
        <v>44</v>
      </c>
      <c r="C60" s="8"/>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5B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B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2:D70"/>
  <sheetViews>
    <sheetView zoomScaleNormal="100" workbookViewId="0">
      <selection activeCell="C18" sqref="C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94.5" x14ac:dyDescent="0.25">
      <c r="A7" s="8">
        <v>4</v>
      </c>
      <c r="B7" s="8" t="s">
        <v>132</v>
      </c>
      <c r="C7" s="9" t="s">
        <v>813</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'0092'!$C$14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157.5" x14ac:dyDescent="0.25">
      <c r="A30" s="8">
        <v>24</v>
      </c>
      <c r="B30" s="237" t="s">
        <v>1623</v>
      </c>
      <c r="C30" s="9" t="s">
        <v>864</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t="s">
        <v>863</v>
      </c>
    </row>
    <row r="36" spans="1:3" ht="15.75" x14ac:dyDescent="0.25">
      <c r="A36" s="8">
        <v>30</v>
      </c>
      <c r="B36" s="238" t="s">
        <v>84</v>
      </c>
      <c r="C36" s="8"/>
    </row>
    <row r="37" spans="1:3" ht="47.25" x14ac:dyDescent="0.25">
      <c r="A37" s="19" t="s">
        <v>82</v>
      </c>
      <c r="B37" s="195" t="s">
        <v>81</v>
      </c>
      <c r="C37" s="20" t="s">
        <v>859</v>
      </c>
    </row>
    <row r="38" spans="1:3" ht="63" x14ac:dyDescent="0.25">
      <c r="A38" s="8">
        <v>31</v>
      </c>
      <c r="B38" s="237" t="s">
        <v>80</v>
      </c>
      <c r="C38" s="9" t="str">
        <f>'0092'!$C$38</f>
        <v>ГУ – Новгородское региональное отделение Фонда социального страхования РФ</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'0092'!$C$41</f>
        <v>1125321007239 от 14.11.2012</v>
      </c>
    </row>
    <row r="42" spans="1:3" ht="15.75" x14ac:dyDescent="0.25">
      <c r="A42" s="8">
        <v>35</v>
      </c>
      <c r="B42" s="238" t="s">
        <v>74</v>
      </c>
      <c r="C42" s="17">
        <v>41257</v>
      </c>
    </row>
    <row r="43" spans="1:3" ht="94.5" x14ac:dyDescent="0.25">
      <c r="A43" s="8">
        <v>36</v>
      </c>
      <c r="B43" s="251" t="s">
        <v>1628</v>
      </c>
      <c r="C43" s="8" t="s">
        <v>571</v>
      </c>
    </row>
    <row r="44" spans="1:3" ht="330.75" x14ac:dyDescent="0.25">
      <c r="A44" s="8">
        <v>37</v>
      </c>
      <c r="B44" s="237" t="s">
        <v>71</v>
      </c>
      <c r="C44" s="9" t="s">
        <v>862</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94.5" x14ac:dyDescent="0.25">
      <c r="A59" s="8">
        <v>50</v>
      </c>
      <c r="B59" s="9" t="s">
        <v>46</v>
      </c>
      <c r="C59" s="8"/>
    </row>
    <row r="60" spans="1:3" ht="78.75" x14ac:dyDescent="0.25">
      <c r="A60" s="8">
        <v>51</v>
      </c>
      <c r="B60" s="9" t="s">
        <v>44</v>
      </c>
      <c r="C60" s="8"/>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5C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C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2:D70"/>
  <sheetViews>
    <sheetView zoomScaleNormal="100" workbookViewId="0">
      <selection activeCell="C17" sqref="C1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78.75" x14ac:dyDescent="0.25">
      <c r="A7" s="8">
        <v>4</v>
      </c>
      <c r="B7" s="8" t="s">
        <v>132</v>
      </c>
      <c r="C7" s="9" t="s">
        <v>814</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'0093'!$C$14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346.5" x14ac:dyDescent="0.25">
      <c r="A30" s="8">
        <v>24</v>
      </c>
      <c r="B30" s="237" t="s">
        <v>1623</v>
      </c>
      <c r="C30" s="9" t="s">
        <v>867</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t="s">
        <v>372</v>
      </c>
    </row>
    <row r="36" spans="1:3" ht="15.75" x14ac:dyDescent="0.25">
      <c r="A36" s="8">
        <v>30</v>
      </c>
      <c r="B36" s="238" t="s">
        <v>84</v>
      </c>
      <c r="C36" s="8"/>
    </row>
    <row r="37" spans="1:3" ht="47.25" x14ac:dyDescent="0.25">
      <c r="A37" s="19" t="s">
        <v>82</v>
      </c>
      <c r="B37" s="195" t="s">
        <v>81</v>
      </c>
      <c r="C37" s="20" t="s">
        <v>859</v>
      </c>
    </row>
    <row r="38" spans="1:3" ht="63" x14ac:dyDescent="0.25">
      <c r="A38" s="8">
        <v>31</v>
      </c>
      <c r="B38" s="237" t="s">
        <v>80</v>
      </c>
      <c r="C38" s="9" t="str">
        <f>'0093'!$C$38</f>
        <v>ГУ – Новгородское региональное отделение Фонда социального страхования РФ</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'0093'!$C$41</f>
        <v>1125321007239 от 14.11.2012</v>
      </c>
    </row>
    <row r="42" spans="1:3" ht="15.75" x14ac:dyDescent="0.25">
      <c r="A42" s="8">
        <v>35</v>
      </c>
      <c r="B42" s="238" t="s">
        <v>74</v>
      </c>
      <c r="C42" s="17">
        <v>41257</v>
      </c>
    </row>
    <row r="43" spans="1:3" ht="94.5" x14ac:dyDescent="0.25">
      <c r="A43" s="8">
        <v>36</v>
      </c>
      <c r="B43" s="251" t="s">
        <v>1628</v>
      </c>
      <c r="C43" s="8" t="s">
        <v>571</v>
      </c>
    </row>
    <row r="44" spans="1:3" ht="63" x14ac:dyDescent="0.25">
      <c r="A44" s="8">
        <v>37</v>
      </c>
      <c r="B44" s="237" t="s">
        <v>71</v>
      </c>
      <c r="C44" s="9" t="s">
        <v>866</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126" x14ac:dyDescent="0.25">
      <c r="A59" s="8">
        <v>50</v>
      </c>
      <c r="B59" s="9" t="s">
        <v>46</v>
      </c>
      <c r="C59" s="9" t="s">
        <v>865</v>
      </c>
    </row>
    <row r="60" spans="1:3" ht="78.75" x14ac:dyDescent="0.25">
      <c r="A60" s="8">
        <v>51</v>
      </c>
      <c r="B60" s="9" t="s">
        <v>44</v>
      </c>
      <c r="C60" s="8"/>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5D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D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2:D70"/>
  <sheetViews>
    <sheetView zoomScaleNormal="100" workbookViewId="0">
      <selection activeCell="C18" sqref="C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47.25" x14ac:dyDescent="0.25">
      <c r="A7" s="8">
        <v>4</v>
      </c>
      <c r="B7" s="8" t="s">
        <v>132</v>
      </c>
      <c r="C7" s="9" t="s">
        <v>815</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'0094'!$C$14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871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871</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362.25" x14ac:dyDescent="0.25">
      <c r="A30" s="8">
        <v>24</v>
      </c>
      <c r="B30" s="237" t="s">
        <v>1623</v>
      </c>
      <c r="C30" s="9" t="s">
        <v>870</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t="s">
        <v>869</v>
      </c>
    </row>
    <row r="36" spans="1:3" ht="15.75" x14ac:dyDescent="0.25">
      <c r="A36" s="8">
        <v>30</v>
      </c>
      <c r="B36" s="238" t="s">
        <v>84</v>
      </c>
      <c r="C36" s="8"/>
    </row>
    <row r="37" spans="1:3" ht="47.25" x14ac:dyDescent="0.25">
      <c r="A37" s="19" t="s">
        <v>82</v>
      </c>
      <c r="B37" s="195" t="s">
        <v>81</v>
      </c>
      <c r="C37" s="20" t="s">
        <v>859</v>
      </c>
    </row>
    <row r="38" spans="1:3" ht="63" x14ac:dyDescent="0.25">
      <c r="A38" s="8">
        <v>31</v>
      </c>
      <c r="B38" s="237" t="s">
        <v>80</v>
      </c>
      <c r="C38" s="9" t="str">
        <f>'0094'!$C$38</f>
        <v>ГУ – Новгородское региональное отделение Фонда социального страхования РФ</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'0094'!$C$41</f>
        <v>1125321007239 от 14.11.2012</v>
      </c>
    </row>
    <row r="42" spans="1:3" ht="15.75" x14ac:dyDescent="0.25">
      <c r="A42" s="8">
        <v>35</v>
      </c>
      <c r="B42" s="238" t="s">
        <v>74</v>
      </c>
      <c r="C42" s="17">
        <v>41257</v>
      </c>
    </row>
    <row r="43" spans="1:3" ht="94.5" x14ac:dyDescent="0.25">
      <c r="A43" s="8">
        <v>36</v>
      </c>
      <c r="B43" s="251" t="s">
        <v>1628</v>
      </c>
      <c r="C43" s="8" t="s">
        <v>571</v>
      </c>
    </row>
    <row r="44" spans="1:3" ht="63" x14ac:dyDescent="0.25">
      <c r="A44" s="8">
        <v>37</v>
      </c>
      <c r="B44" s="237" t="s">
        <v>71</v>
      </c>
      <c r="C44" s="9" t="s">
        <v>868</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94.5" x14ac:dyDescent="0.25">
      <c r="A59" s="8">
        <v>50</v>
      </c>
      <c r="B59" s="9" t="s">
        <v>46</v>
      </c>
      <c r="C59" s="8"/>
    </row>
    <row r="60" spans="1:3" ht="78.75" x14ac:dyDescent="0.25">
      <c r="A60" s="8">
        <v>51</v>
      </c>
      <c r="B60" s="9" t="s">
        <v>44</v>
      </c>
      <c r="C60" s="8"/>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5E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E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2:D70"/>
  <sheetViews>
    <sheetView zoomScaleNormal="100" workbookViewId="0">
      <selection activeCell="G18" sqref="G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63" x14ac:dyDescent="0.25">
      <c r="A7" s="8">
        <v>4</v>
      </c>
      <c r="B7" s="8" t="s">
        <v>132</v>
      </c>
      <c r="C7" s="9" t="s">
        <v>816</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'0095'!$C$14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78.75" x14ac:dyDescent="0.25">
      <c r="A16" s="8">
        <v>11</v>
      </c>
      <c r="B16" s="8" t="s">
        <v>116</v>
      </c>
      <c r="C16" s="9" t="s">
        <v>531</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157.5" x14ac:dyDescent="0.25">
      <c r="A30" s="8">
        <v>24</v>
      </c>
      <c r="B30" s="237" t="s">
        <v>1623</v>
      </c>
      <c r="C30" s="9" t="s">
        <v>874</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row>
    <row r="35" spans="1:3" ht="15.75" x14ac:dyDescent="0.25">
      <c r="A35" s="8">
        <v>29</v>
      </c>
      <c r="B35" s="238" t="s">
        <v>86</v>
      </c>
      <c r="C35" s="8"/>
    </row>
    <row r="36" spans="1:3" ht="15.75" x14ac:dyDescent="0.25">
      <c r="A36" s="8">
        <v>30</v>
      </c>
      <c r="B36" s="238" t="s">
        <v>84</v>
      </c>
      <c r="C36" s="8"/>
    </row>
    <row r="37" spans="1:3" ht="47.25" x14ac:dyDescent="0.25">
      <c r="A37" s="19" t="s">
        <v>82</v>
      </c>
      <c r="B37" s="195" t="s">
        <v>81</v>
      </c>
      <c r="C37" s="20" t="s">
        <v>859</v>
      </c>
    </row>
    <row r="38" spans="1:3" ht="63" x14ac:dyDescent="0.25">
      <c r="A38" s="8">
        <v>31</v>
      </c>
      <c r="B38" s="237" t="s">
        <v>80</v>
      </c>
      <c r="C38" s="9" t="str">
        <f>'0095'!$C$38</f>
        <v>ГУ – Новгородское региональное отделение Фонда социального страхования РФ</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'0095'!$C$41</f>
        <v>1125321007239 от 14.11.2012</v>
      </c>
    </row>
    <row r="42" spans="1:3" ht="15.75" x14ac:dyDescent="0.25">
      <c r="A42" s="8">
        <v>35</v>
      </c>
      <c r="B42" s="238" t="s">
        <v>74</v>
      </c>
      <c r="C42" s="17">
        <v>41257</v>
      </c>
    </row>
    <row r="43" spans="1:3" ht="94.5" x14ac:dyDescent="0.25">
      <c r="A43" s="8">
        <v>36</v>
      </c>
      <c r="B43" s="251" t="s">
        <v>1628</v>
      </c>
      <c r="C43" s="8" t="s">
        <v>571</v>
      </c>
    </row>
    <row r="44" spans="1:3" ht="63" x14ac:dyDescent="0.25">
      <c r="A44" s="8">
        <v>37</v>
      </c>
      <c r="B44" s="237" t="s">
        <v>71</v>
      </c>
      <c r="C44" s="9" t="s">
        <v>873</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236.25" x14ac:dyDescent="0.25">
      <c r="A59" s="8">
        <v>50</v>
      </c>
      <c r="B59" s="9" t="s">
        <v>46</v>
      </c>
      <c r="C59" s="9" t="s">
        <v>872</v>
      </c>
    </row>
    <row r="60" spans="1:3" ht="78.75" x14ac:dyDescent="0.25">
      <c r="A60" s="8">
        <v>51</v>
      </c>
      <c r="B60" s="9" t="s">
        <v>44</v>
      </c>
      <c r="C60" s="8"/>
    </row>
    <row r="61" spans="1:3" ht="31.5" x14ac:dyDescent="0.25">
      <c r="A61" s="8">
        <v>52</v>
      </c>
      <c r="B61" s="9" t="s">
        <v>42</v>
      </c>
      <c r="C61" s="8"/>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5F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F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2:D70"/>
  <sheetViews>
    <sheetView zoomScaleNormal="100" workbookViewId="0">
      <selection activeCell="C7" sqref="C7"/>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110.25" x14ac:dyDescent="0.25">
      <c r="A7" s="8">
        <v>4</v>
      </c>
      <c r="B7" s="8" t="s">
        <v>132</v>
      </c>
      <c r="C7" s="9" t="s">
        <v>817</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'0096'!$C$14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204.75" x14ac:dyDescent="0.25">
      <c r="A16" s="8">
        <v>11</v>
      </c>
      <c r="B16" s="8" t="s">
        <v>116</v>
      </c>
      <c r="C16" s="9" t="s">
        <v>879</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t="s">
        <v>640</v>
      </c>
    </row>
    <row r="30" spans="1:3" ht="362.25" x14ac:dyDescent="0.25">
      <c r="A30" s="8">
        <v>24</v>
      </c>
      <c r="B30" s="237" t="s">
        <v>1623</v>
      </c>
      <c r="C30" s="9" t="s">
        <v>878</v>
      </c>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row>
    <row r="34" spans="1:3" ht="31.5" x14ac:dyDescent="0.25">
      <c r="A34" s="8">
        <v>28</v>
      </c>
      <c r="B34" s="237" t="s">
        <v>88</v>
      </c>
      <c r="C34" s="8" t="s">
        <v>608</v>
      </c>
    </row>
    <row r="35" spans="1:3" ht="15.75" x14ac:dyDescent="0.25">
      <c r="A35" s="8">
        <v>29</v>
      </c>
      <c r="B35" s="238" t="s">
        <v>86</v>
      </c>
      <c r="C35" s="8"/>
    </row>
    <row r="36" spans="1:3" ht="15.75" x14ac:dyDescent="0.25">
      <c r="A36" s="8">
        <v>30</v>
      </c>
      <c r="B36" s="238" t="s">
        <v>84</v>
      </c>
      <c r="C36" s="8" t="s">
        <v>608</v>
      </c>
    </row>
    <row r="37" spans="1:3" ht="47.25" x14ac:dyDescent="0.25">
      <c r="A37" s="19" t="s">
        <v>82</v>
      </c>
      <c r="B37" s="195" t="s">
        <v>81</v>
      </c>
      <c r="C37" s="20" t="s">
        <v>859</v>
      </c>
    </row>
    <row r="38" spans="1:3" ht="63" x14ac:dyDescent="0.25">
      <c r="A38" s="8">
        <v>31</v>
      </c>
      <c r="B38" s="237" t="s">
        <v>80</v>
      </c>
      <c r="C38" s="9" t="str">
        <f>'0096'!$C$38</f>
        <v>ГУ – Новгородское региональное отделение Фонда социального страхования РФ</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'0096'!$C$41</f>
        <v>1125321007239 от 14.11.2012</v>
      </c>
    </row>
    <row r="42" spans="1:3" ht="15.75" x14ac:dyDescent="0.25">
      <c r="A42" s="8">
        <v>35</v>
      </c>
      <c r="B42" s="238" t="s">
        <v>74</v>
      </c>
      <c r="C42" s="17">
        <v>41257</v>
      </c>
    </row>
    <row r="43" spans="1:3" ht="94.5" x14ac:dyDescent="0.25">
      <c r="A43" s="8">
        <v>36</v>
      </c>
      <c r="B43" s="251" t="s">
        <v>1628</v>
      </c>
      <c r="C43" s="8" t="s">
        <v>571</v>
      </c>
    </row>
    <row r="44" spans="1:3" ht="63" x14ac:dyDescent="0.25">
      <c r="A44" s="8">
        <v>37</v>
      </c>
      <c r="B44" s="237" t="s">
        <v>71</v>
      </c>
      <c r="C44" s="9" t="s">
        <v>877</v>
      </c>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9" t="s">
        <v>876</v>
      </c>
    </row>
    <row r="59" spans="1:3" ht="173.25" x14ac:dyDescent="0.25">
      <c r="A59" s="8">
        <v>50</v>
      </c>
      <c r="B59" s="9" t="s">
        <v>46</v>
      </c>
      <c r="C59" s="9" t="s">
        <v>875</v>
      </c>
    </row>
    <row r="60" spans="1:3" ht="78.75" x14ac:dyDescent="0.25">
      <c r="A60" s="8">
        <v>51</v>
      </c>
      <c r="B60" s="9" t="s">
        <v>44</v>
      </c>
      <c r="C60" s="8"/>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60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000-000000000000}">
          <x14:formula1>
            <xm:f>'C:\2018-2019\Центр Мой бизнес\Предоставление услуг\МФЦ\[Форма для заполнения (с примечаниями)1.xlsx]Лист1'!#REF!</xm:f>
          </x14:formula1>
          <xm:sqref>C39 C11 C8 C31 C61</xm:sqref>
        </x14:dataValidation>
      </x14:dataValidations>
    </ext>
  </extLs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2:D70"/>
  <sheetViews>
    <sheetView zoomScaleNormal="100" workbookViewId="0">
      <selection activeCell="J18" sqref="J18"/>
    </sheetView>
  </sheetViews>
  <sheetFormatPr defaultColWidth="9.140625" defaultRowHeight="15" x14ac:dyDescent="0.25"/>
  <cols>
    <col min="1" max="1" width="9.7109375" style="1" customWidth="1"/>
    <col min="2" max="2" width="55.7109375" style="1" customWidth="1"/>
    <col min="3" max="3" width="54.42578125" style="1" customWidth="1"/>
    <col min="4" max="1025" width="8.7109375" style="1" customWidth="1"/>
    <col min="1026" max="16384" width="9.140625" style="1"/>
  </cols>
  <sheetData>
    <row r="2" spans="1:4" ht="47.25" x14ac:dyDescent="0.25">
      <c r="A2" s="18" t="s">
        <v>143</v>
      </c>
      <c r="B2" s="18" t="s">
        <v>142</v>
      </c>
      <c r="C2" s="18" t="s">
        <v>141</v>
      </c>
    </row>
    <row r="3" spans="1:4" ht="31.5" x14ac:dyDescent="0.25">
      <c r="A3" s="19" t="s">
        <v>140</v>
      </c>
      <c r="B3" s="14" t="s">
        <v>139</v>
      </c>
      <c r="C3" s="19"/>
    </row>
    <row r="4" spans="1:4" ht="15.75" x14ac:dyDescent="0.25">
      <c r="A4" s="8">
        <v>1</v>
      </c>
      <c r="B4" s="8" t="s">
        <v>138</v>
      </c>
      <c r="C4" s="8" t="s">
        <v>186</v>
      </c>
    </row>
    <row r="5" spans="1:4" ht="15.75" x14ac:dyDescent="0.25">
      <c r="A5" s="8">
        <v>2</v>
      </c>
      <c r="B5" s="9" t="s">
        <v>136</v>
      </c>
      <c r="C5" s="8" t="s">
        <v>533</v>
      </c>
    </row>
    <row r="6" spans="1:4" ht="15.75" x14ac:dyDescent="0.25">
      <c r="A6" s="8">
        <v>3</v>
      </c>
      <c r="B6" s="8" t="s">
        <v>134</v>
      </c>
      <c r="C6" s="8"/>
    </row>
    <row r="7" spans="1:4" ht="110.25" x14ac:dyDescent="0.25">
      <c r="A7" s="8">
        <v>4</v>
      </c>
      <c r="B7" s="8" t="s">
        <v>132</v>
      </c>
      <c r="C7" s="9" t="s">
        <v>818</v>
      </c>
    </row>
    <row r="8" spans="1:4" ht="15.75" x14ac:dyDescent="0.25">
      <c r="A8" s="8">
        <v>5</v>
      </c>
      <c r="B8" s="8" t="s">
        <v>131</v>
      </c>
      <c r="C8" s="8" t="s">
        <v>185</v>
      </c>
    </row>
    <row r="9" spans="1:4" ht="15.75" x14ac:dyDescent="0.25">
      <c r="A9" s="8">
        <v>6</v>
      </c>
      <c r="B9" s="9" t="s">
        <v>129</v>
      </c>
      <c r="C9" s="8" t="s">
        <v>185</v>
      </c>
      <c r="D9" s="3"/>
    </row>
    <row r="10" spans="1:4" ht="31.5" x14ac:dyDescent="0.25">
      <c r="A10" s="8" t="s">
        <v>128</v>
      </c>
      <c r="B10" s="9" t="s">
        <v>127</v>
      </c>
      <c r="C10" s="8"/>
    </row>
    <row r="11" spans="1:4" ht="31.5" x14ac:dyDescent="0.25">
      <c r="A11" s="8">
        <v>7</v>
      </c>
      <c r="B11" s="9" t="s">
        <v>125</v>
      </c>
      <c r="C11" s="9" t="s">
        <v>53</v>
      </c>
    </row>
    <row r="12" spans="1:4" ht="15.75" x14ac:dyDescent="0.25">
      <c r="A12" s="8">
        <v>8</v>
      </c>
      <c r="B12" s="8" t="s">
        <v>124</v>
      </c>
      <c r="C12" s="9"/>
    </row>
    <row r="13" spans="1:4" ht="47.25" x14ac:dyDescent="0.25">
      <c r="A13" s="8">
        <v>9</v>
      </c>
      <c r="B13" s="9" t="s">
        <v>122</v>
      </c>
      <c r="C13" s="9" t="s">
        <v>532</v>
      </c>
    </row>
    <row r="14" spans="1:4" ht="78.75" x14ac:dyDescent="0.25">
      <c r="A14" s="8">
        <v>10</v>
      </c>
      <c r="B14" s="9" t="s">
        <v>120</v>
      </c>
      <c r="C14" s="9" t="str">
        <f>'0097'!$C$14</f>
        <v>Постановление Правительства Новгородской области от 24.06.2019 N 235 "О государственной программе Новгородской области "Обеспечение экономического развития Новгородской области на 2019 - 2021 годы"</v>
      </c>
    </row>
    <row r="15" spans="1:4" ht="15.75" x14ac:dyDescent="0.25">
      <c r="A15" s="19" t="s">
        <v>118</v>
      </c>
      <c r="B15" s="14" t="s">
        <v>117</v>
      </c>
      <c r="C15" s="19"/>
    </row>
    <row r="16" spans="1:4" ht="220.5" x14ac:dyDescent="0.25">
      <c r="A16" s="8">
        <v>11</v>
      </c>
      <c r="B16" s="8" t="s">
        <v>116</v>
      </c>
      <c r="C16" s="9" t="s">
        <v>882</v>
      </c>
    </row>
    <row r="17" spans="1:3" ht="78.75" x14ac:dyDescent="0.25">
      <c r="A17" s="8">
        <v>12</v>
      </c>
      <c r="B17" s="251" t="s">
        <v>1618</v>
      </c>
      <c r="C17" s="9" t="s">
        <v>269</v>
      </c>
    </row>
    <row r="18" spans="1:3" ht="94.5" x14ac:dyDescent="0.25">
      <c r="A18" s="8">
        <v>13</v>
      </c>
      <c r="B18" s="251" t="s">
        <v>1619</v>
      </c>
      <c r="C18" s="8" t="s">
        <v>253</v>
      </c>
    </row>
    <row r="19" spans="1:3" ht="78.75" x14ac:dyDescent="0.25">
      <c r="A19" s="8">
        <v>14</v>
      </c>
      <c r="B19" s="167" t="s">
        <v>112</v>
      </c>
      <c r="C19" s="9" t="s">
        <v>530</v>
      </c>
    </row>
    <row r="20" spans="1:3" ht="15.75" x14ac:dyDescent="0.25">
      <c r="A20" s="8">
        <v>15</v>
      </c>
      <c r="B20" s="167" t="s">
        <v>110</v>
      </c>
      <c r="C20" s="8" t="s">
        <v>269</v>
      </c>
    </row>
    <row r="21" spans="1:3" ht="78.75" x14ac:dyDescent="0.25">
      <c r="A21" s="8">
        <v>16</v>
      </c>
      <c r="B21" s="167" t="s">
        <v>109</v>
      </c>
      <c r="C21" s="9" t="s">
        <v>529</v>
      </c>
    </row>
    <row r="22" spans="1:3" ht="47.25" x14ac:dyDescent="0.25">
      <c r="A22" s="8">
        <v>17</v>
      </c>
      <c r="B22" s="167" t="s">
        <v>107</v>
      </c>
      <c r="C22" s="8" t="s">
        <v>253</v>
      </c>
    </row>
    <row r="23" spans="1:3" ht="15.75" x14ac:dyDescent="0.25">
      <c r="A23" s="8">
        <v>18</v>
      </c>
      <c r="B23" s="167" t="s">
        <v>105</v>
      </c>
      <c r="C23" s="8" t="s">
        <v>269</v>
      </c>
    </row>
    <row r="24" spans="1:3" ht="31.5" x14ac:dyDescent="0.25">
      <c r="A24" s="8">
        <v>19</v>
      </c>
      <c r="B24" s="167" t="s">
        <v>104</v>
      </c>
      <c r="C24" s="8" t="s">
        <v>269</v>
      </c>
    </row>
    <row r="25" spans="1:3" ht="31.5" x14ac:dyDescent="0.25">
      <c r="A25" s="8">
        <v>20</v>
      </c>
      <c r="B25" s="167" t="s">
        <v>103</v>
      </c>
      <c r="C25" s="8" t="s">
        <v>269</v>
      </c>
    </row>
    <row r="26" spans="1:3" ht="15.75" x14ac:dyDescent="0.25">
      <c r="A26" s="19" t="s">
        <v>101</v>
      </c>
      <c r="B26" s="197" t="s">
        <v>100</v>
      </c>
      <c r="C26" s="19"/>
    </row>
    <row r="27" spans="1:3" ht="15.75" x14ac:dyDescent="0.25">
      <c r="A27" s="8">
        <v>21</v>
      </c>
      <c r="B27" s="238" t="s">
        <v>99</v>
      </c>
      <c r="C27" s="9"/>
    </row>
    <row r="28" spans="1:3" ht="110.25" x14ac:dyDescent="0.25">
      <c r="A28" s="8">
        <v>22</v>
      </c>
      <c r="B28" s="251" t="s">
        <v>1622</v>
      </c>
      <c r="C28" s="8"/>
    </row>
    <row r="29" spans="1:3" ht="47.25" x14ac:dyDescent="0.25">
      <c r="A29" s="8">
        <v>23</v>
      </c>
      <c r="B29" s="237" t="s">
        <v>96</v>
      </c>
      <c r="C29" s="8"/>
    </row>
    <row r="30" spans="1:3" ht="157.5" x14ac:dyDescent="0.25">
      <c r="A30" s="8">
        <v>24</v>
      </c>
      <c r="B30" s="237" t="s">
        <v>1623</v>
      </c>
      <c r="C30" s="8"/>
    </row>
    <row r="31" spans="1:3" ht="15.75" x14ac:dyDescent="0.25">
      <c r="A31" s="8">
        <v>25</v>
      </c>
      <c r="B31" s="238" t="s">
        <v>93</v>
      </c>
      <c r="C31" s="9" t="s">
        <v>160</v>
      </c>
    </row>
    <row r="32" spans="1:3" ht="31.5" x14ac:dyDescent="0.25">
      <c r="A32" s="8">
        <v>26</v>
      </c>
      <c r="B32" s="237" t="s">
        <v>91</v>
      </c>
      <c r="C32" s="9"/>
    </row>
    <row r="33" spans="1:3" ht="47.25" x14ac:dyDescent="0.25">
      <c r="A33" s="8">
        <v>27</v>
      </c>
      <c r="B33" s="237" t="s">
        <v>89</v>
      </c>
      <c r="C33" s="8" t="s">
        <v>881</v>
      </c>
    </row>
    <row r="34" spans="1:3" ht="31.5" x14ac:dyDescent="0.25">
      <c r="A34" s="8">
        <v>28</v>
      </c>
      <c r="B34" s="237" t="s">
        <v>88</v>
      </c>
      <c r="C34" s="8" t="s">
        <v>608</v>
      </c>
    </row>
    <row r="35" spans="1:3" ht="15.75" x14ac:dyDescent="0.25">
      <c r="A35" s="8">
        <v>29</v>
      </c>
      <c r="B35" s="238" t="s">
        <v>86</v>
      </c>
      <c r="C35" s="8"/>
    </row>
    <row r="36" spans="1:3" ht="15.75" x14ac:dyDescent="0.25">
      <c r="A36" s="8">
        <v>30</v>
      </c>
      <c r="B36" s="238" t="s">
        <v>84</v>
      </c>
      <c r="C36" s="8" t="s">
        <v>608</v>
      </c>
    </row>
    <row r="37" spans="1:3" ht="47.25" x14ac:dyDescent="0.25">
      <c r="A37" s="19" t="s">
        <v>82</v>
      </c>
      <c r="B37" s="195" t="s">
        <v>81</v>
      </c>
      <c r="C37" s="20" t="s">
        <v>689</v>
      </c>
    </row>
    <row r="38" spans="1:3" ht="63" x14ac:dyDescent="0.25">
      <c r="A38" s="8">
        <v>31</v>
      </c>
      <c r="B38" s="237" t="s">
        <v>80</v>
      </c>
      <c r="C38" s="9" t="s">
        <v>880</v>
      </c>
    </row>
    <row r="39" spans="1:3" ht="31.5" x14ac:dyDescent="0.25">
      <c r="A39" s="8">
        <v>32</v>
      </c>
      <c r="B39" s="238" t="s">
        <v>78</v>
      </c>
      <c r="C39" s="9" t="s">
        <v>503</v>
      </c>
    </row>
    <row r="40" spans="1:3" ht="31.5" x14ac:dyDescent="0.25">
      <c r="A40" s="8">
        <v>33</v>
      </c>
      <c r="B40" s="237" t="s">
        <v>76</v>
      </c>
      <c r="C40" s="8">
        <v>5321158486</v>
      </c>
    </row>
    <row r="41" spans="1:3" ht="47.25" x14ac:dyDescent="0.25">
      <c r="A41" s="8">
        <v>34</v>
      </c>
      <c r="B41" s="237" t="s">
        <v>75</v>
      </c>
      <c r="C41" s="39" t="str">
        <f>'0097'!$C$41</f>
        <v>1125321007239 от 14.11.2012</v>
      </c>
    </row>
    <row r="42" spans="1:3" ht="15.75" x14ac:dyDescent="0.25">
      <c r="A42" s="8">
        <v>35</v>
      </c>
      <c r="B42" s="238" t="s">
        <v>74</v>
      </c>
      <c r="C42" s="17">
        <v>41257</v>
      </c>
    </row>
    <row r="43" spans="1:3" ht="94.5" x14ac:dyDescent="0.25">
      <c r="A43" s="8">
        <v>36</v>
      </c>
      <c r="B43" s="251" t="s">
        <v>1628</v>
      </c>
      <c r="C43" s="8" t="s">
        <v>524</v>
      </c>
    </row>
    <row r="44" spans="1:3" ht="63" x14ac:dyDescent="0.25">
      <c r="A44" s="8">
        <v>37</v>
      </c>
      <c r="B44" s="237" t="s">
        <v>71</v>
      </c>
      <c r="C44" s="9"/>
    </row>
    <row r="45" spans="1:3" ht="78.75" x14ac:dyDescent="0.25">
      <c r="A45" s="8">
        <v>38</v>
      </c>
      <c r="B45" s="237" t="s">
        <v>69</v>
      </c>
      <c r="C45" s="8"/>
    </row>
    <row r="46" spans="1:3" ht="31.5" x14ac:dyDescent="0.25">
      <c r="A46" s="8">
        <v>39</v>
      </c>
      <c r="B46" s="238" t="s">
        <v>68</v>
      </c>
      <c r="C46" s="9" t="s">
        <v>523</v>
      </c>
    </row>
    <row r="47" spans="1:3" ht="31.5" x14ac:dyDescent="0.25">
      <c r="A47" s="8">
        <v>40</v>
      </c>
      <c r="B47" s="243" t="s">
        <v>67</v>
      </c>
      <c r="C47" s="9" t="s">
        <v>523</v>
      </c>
    </row>
    <row r="48" spans="1:3" ht="31.5" x14ac:dyDescent="0.25">
      <c r="A48" s="8">
        <v>41</v>
      </c>
      <c r="B48" s="239" t="s">
        <v>65</v>
      </c>
      <c r="C48" s="8" t="s">
        <v>522</v>
      </c>
    </row>
    <row r="49" spans="1:3" ht="31.5" x14ac:dyDescent="0.25">
      <c r="A49" s="8">
        <v>42</v>
      </c>
      <c r="B49" s="239" t="s">
        <v>64</v>
      </c>
      <c r="C49" s="8" t="s">
        <v>521</v>
      </c>
    </row>
    <row r="50" spans="1:3" ht="15.75" x14ac:dyDescent="0.25">
      <c r="A50" s="8">
        <v>43</v>
      </c>
      <c r="B50" s="243" t="s">
        <v>63</v>
      </c>
      <c r="C50" s="8"/>
    </row>
    <row r="51" spans="1:3" ht="15.75" x14ac:dyDescent="0.25">
      <c r="A51" s="8">
        <v>44</v>
      </c>
      <c r="B51" s="243" t="s">
        <v>61</v>
      </c>
      <c r="C51" s="56" t="s">
        <v>519</v>
      </c>
    </row>
    <row r="52" spans="1:3" ht="31.5" x14ac:dyDescent="0.25">
      <c r="A52" s="8">
        <v>45</v>
      </c>
      <c r="B52" s="239" t="s">
        <v>59</v>
      </c>
      <c r="C52" s="8" t="s">
        <v>518</v>
      </c>
    </row>
    <row r="53" spans="1:3" ht="78.75" x14ac:dyDescent="0.25">
      <c r="A53" s="19" t="s">
        <v>57</v>
      </c>
      <c r="B53" s="253" t="s">
        <v>1634</v>
      </c>
      <c r="C53" s="20"/>
    </row>
    <row r="54" spans="1:3" ht="47.25" x14ac:dyDescent="0.25">
      <c r="A54" s="8">
        <v>46</v>
      </c>
      <c r="B54" s="9" t="s">
        <v>56</v>
      </c>
      <c r="C54" s="8" t="s">
        <v>253</v>
      </c>
    </row>
    <row r="55" spans="1:3" ht="47.25" x14ac:dyDescent="0.25">
      <c r="A55" s="8">
        <v>47</v>
      </c>
      <c r="B55" s="9" t="s">
        <v>54</v>
      </c>
      <c r="C55" s="9" t="s">
        <v>517</v>
      </c>
    </row>
    <row r="56" spans="1:3" ht="31.5" x14ac:dyDescent="0.25">
      <c r="A56" s="19" t="s">
        <v>52</v>
      </c>
      <c r="B56" s="14" t="s">
        <v>51</v>
      </c>
      <c r="C56" s="20"/>
    </row>
    <row r="57" spans="1:3" ht="94.5" x14ac:dyDescent="0.25">
      <c r="A57" s="8">
        <v>48</v>
      </c>
      <c r="B57" s="9" t="s">
        <v>50</v>
      </c>
      <c r="C57" s="9" t="s">
        <v>654</v>
      </c>
    </row>
    <row r="58" spans="1:3" ht="78.75" x14ac:dyDescent="0.25">
      <c r="A58" s="8">
        <v>49</v>
      </c>
      <c r="B58" s="9" t="s">
        <v>48</v>
      </c>
      <c r="C58" s="8"/>
    </row>
    <row r="59" spans="1:3" ht="94.5" x14ac:dyDescent="0.25">
      <c r="A59" s="8">
        <v>50</v>
      </c>
      <c r="B59" s="9" t="s">
        <v>46</v>
      </c>
      <c r="C59" s="8"/>
    </row>
    <row r="60" spans="1:3" ht="78.75" x14ac:dyDescent="0.25">
      <c r="A60" s="8">
        <v>51</v>
      </c>
      <c r="B60" s="9" t="s">
        <v>44</v>
      </c>
      <c r="C60" s="8"/>
    </row>
    <row r="61" spans="1:3" ht="31.5" x14ac:dyDescent="0.25">
      <c r="A61" s="8">
        <v>52</v>
      </c>
      <c r="B61" s="9" t="s">
        <v>42</v>
      </c>
      <c r="C61" s="8" t="s">
        <v>155</v>
      </c>
    </row>
    <row r="62" spans="1:3" ht="94.5" x14ac:dyDescent="0.25">
      <c r="A62" s="8">
        <v>53</v>
      </c>
      <c r="B62" s="9" t="s">
        <v>40</v>
      </c>
      <c r="C62" s="8"/>
    </row>
    <row r="63" spans="1:3" ht="31.5" x14ac:dyDescent="0.25">
      <c r="A63" s="19" t="s">
        <v>39</v>
      </c>
      <c r="B63" s="14" t="s">
        <v>38</v>
      </c>
      <c r="C63" s="20"/>
    </row>
    <row r="64" spans="1:3" ht="47.25" x14ac:dyDescent="0.25">
      <c r="A64" s="8">
        <v>54</v>
      </c>
      <c r="B64" s="9" t="s">
        <v>1376</v>
      </c>
      <c r="C64" s="8"/>
    </row>
    <row r="65" spans="1:3" ht="47.25" x14ac:dyDescent="0.25">
      <c r="A65" s="8">
        <v>55</v>
      </c>
      <c r="B65" s="9" t="s">
        <v>1373</v>
      </c>
      <c r="C65" s="8"/>
    </row>
    <row r="66" spans="1:3" ht="31.5" x14ac:dyDescent="0.25">
      <c r="A66" s="8">
        <v>56</v>
      </c>
      <c r="B66" s="9" t="s">
        <v>1377</v>
      </c>
      <c r="C66" s="8"/>
    </row>
    <row r="67" spans="1:3" ht="47.25" x14ac:dyDescent="0.25">
      <c r="A67" s="19" t="s">
        <v>34</v>
      </c>
      <c r="B67" s="14" t="s">
        <v>33</v>
      </c>
      <c r="C67" s="20"/>
    </row>
    <row r="68" spans="1:3" ht="31.5" x14ac:dyDescent="0.25">
      <c r="A68" s="8">
        <v>57</v>
      </c>
      <c r="B68" s="9" t="s">
        <v>32</v>
      </c>
      <c r="C68" s="8" t="s">
        <v>185</v>
      </c>
    </row>
    <row r="69" spans="1:3" ht="15.75" x14ac:dyDescent="0.25">
      <c r="A69" s="19" t="s">
        <v>31</v>
      </c>
      <c r="B69" s="20" t="s">
        <v>30</v>
      </c>
      <c r="C69" s="20"/>
    </row>
    <row r="70" spans="1:3" ht="15.75" x14ac:dyDescent="0.25">
      <c r="A70" s="8">
        <v>58</v>
      </c>
      <c r="B70" s="8" t="s">
        <v>30</v>
      </c>
      <c r="C70" s="8"/>
    </row>
  </sheetData>
  <hyperlinks>
    <hyperlink ref="C51" r:id="rId1" xr:uid="{00000000-0004-0000-61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Roman,Обычный"&amp;12&amp;A</oddHeader>
    <oddFooter>&amp;C&amp;"Times New Roman,Обычный"&amp;12Страница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100-000000000000}">
          <x14:formula1>
            <xm:f>'C:\2018-2019\Центр Мой бизнес\Предоставление услуг\МФЦ\[Форма для заполнения (с примечаниями)1.xlsx]Лист1'!#REF!</xm:f>
          </x14:formula1>
          <xm:sqref>C8 C31 C39 C11 C61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248</vt:i4>
      </vt:variant>
      <vt:variant>
        <vt:lpstr>Именованные диапазоны</vt:lpstr>
      </vt:variant>
      <vt:variant>
        <vt:i4>2</vt:i4>
      </vt:variant>
    </vt:vector>
  </HeadingPairs>
  <TitlesOfParts>
    <vt:vector size="250" baseType="lpstr">
      <vt:lpstr>Реестр услуг ЦМБ</vt:lpstr>
      <vt:lpstr>0001</vt:lpstr>
      <vt:lpstr>0002</vt:lpstr>
      <vt:lpstr>0003</vt:lpstr>
      <vt:lpstr>0004</vt:lpstr>
      <vt:lpstr>0005</vt:lpstr>
      <vt:lpstr>0006</vt:lpstr>
      <vt:lpstr>0007</vt:lpstr>
      <vt:lpstr>0008</vt:lpstr>
      <vt:lpstr>0009</vt:lpstr>
      <vt:lpstr>0010</vt:lpstr>
      <vt:lpstr>0011</vt:lpstr>
      <vt:lpstr>0012</vt:lpstr>
      <vt:lpstr>0013</vt:lpstr>
      <vt:lpstr>0014</vt:lpstr>
      <vt:lpstr>0015</vt:lpstr>
      <vt:lpstr>0016</vt:lpstr>
      <vt:lpstr>0017</vt:lpstr>
      <vt:lpstr>0018</vt:lpstr>
      <vt:lpstr>0019</vt:lpstr>
      <vt:lpstr>0020</vt:lpstr>
      <vt:lpstr>0021</vt:lpstr>
      <vt:lpstr>0022</vt:lpstr>
      <vt:lpstr>0023</vt:lpstr>
      <vt:lpstr>0024</vt:lpstr>
      <vt:lpstr>0025</vt:lpstr>
      <vt:lpstr>0026</vt:lpstr>
      <vt:lpstr>0027</vt:lpstr>
      <vt:lpstr>0028</vt:lpstr>
      <vt:lpstr>0029</vt:lpstr>
      <vt:lpstr>0030</vt:lpstr>
      <vt:lpstr>0031</vt:lpstr>
      <vt:lpstr>0032</vt:lpstr>
      <vt:lpstr>0033</vt:lpstr>
      <vt:lpstr>0034</vt:lpstr>
      <vt:lpstr>0035</vt:lpstr>
      <vt:lpstr>0036</vt:lpstr>
      <vt:lpstr>0037</vt:lpstr>
      <vt:lpstr>0038</vt:lpstr>
      <vt:lpstr>0039</vt:lpstr>
      <vt:lpstr>0040</vt:lpstr>
      <vt:lpstr>0041</vt:lpstr>
      <vt:lpstr>0042</vt:lpstr>
      <vt:lpstr>0043</vt:lpstr>
      <vt:lpstr>0044</vt:lpstr>
      <vt:lpstr>0045</vt:lpstr>
      <vt:lpstr>0046</vt:lpstr>
      <vt:lpstr>0047</vt:lpstr>
      <vt:lpstr>0048</vt:lpstr>
      <vt:lpstr>0049</vt:lpstr>
      <vt:lpstr>0050</vt:lpstr>
      <vt:lpstr>0051</vt:lpstr>
      <vt:lpstr>0052</vt:lpstr>
      <vt:lpstr>0053</vt:lpstr>
      <vt:lpstr>0054</vt:lpstr>
      <vt:lpstr>0055</vt:lpstr>
      <vt:lpstr>0056</vt:lpstr>
      <vt:lpstr>0057</vt:lpstr>
      <vt:lpstr>0058</vt:lpstr>
      <vt:lpstr>0059</vt:lpstr>
      <vt:lpstr>0060</vt:lpstr>
      <vt:lpstr>0061</vt:lpstr>
      <vt:lpstr>0062</vt:lpstr>
      <vt:lpstr>0063</vt:lpstr>
      <vt:lpstr>0064</vt:lpstr>
      <vt:lpstr>0065</vt:lpstr>
      <vt:lpstr>0066</vt:lpstr>
      <vt:lpstr>0067</vt:lpstr>
      <vt:lpstr>0068</vt:lpstr>
      <vt:lpstr>0069</vt:lpstr>
      <vt:lpstr>0070</vt:lpstr>
      <vt:lpstr>0071</vt:lpstr>
      <vt:lpstr>0072</vt:lpstr>
      <vt:lpstr>0073</vt:lpstr>
      <vt:lpstr>0074</vt:lpstr>
      <vt:lpstr>0075</vt:lpstr>
      <vt:lpstr>0076</vt:lpstr>
      <vt:lpstr>0077</vt:lpstr>
      <vt:lpstr>0078</vt:lpstr>
      <vt:lpstr>0079</vt:lpstr>
      <vt:lpstr>0080</vt:lpstr>
      <vt:lpstr>0081</vt:lpstr>
      <vt:lpstr>0082</vt:lpstr>
      <vt:lpstr>0083</vt:lpstr>
      <vt:lpstr>0084</vt:lpstr>
      <vt:lpstr>0085</vt:lpstr>
      <vt:lpstr>0086</vt:lpstr>
      <vt:lpstr>0087</vt:lpstr>
      <vt:lpstr>0088</vt:lpstr>
      <vt:lpstr>0089</vt:lpstr>
      <vt:lpstr>0090</vt:lpstr>
      <vt:lpstr>0091</vt:lpstr>
      <vt:lpstr>0092</vt:lpstr>
      <vt:lpstr>0093</vt:lpstr>
      <vt:lpstr>0094</vt:lpstr>
      <vt:lpstr>0095</vt:lpstr>
      <vt:lpstr>0096</vt:lpstr>
      <vt:lpstr>0097</vt:lpstr>
      <vt:lpstr>0098</vt:lpstr>
      <vt:lpstr>0099</vt:lpstr>
      <vt:lpstr>0100</vt:lpstr>
      <vt:lpstr>0101</vt:lpstr>
      <vt:lpstr>0102</vt:lpstr>
      <vt:lpstr>0103</vt:lpstr>
      <vt:lpstr>0104</vt:lpstr>
      <vt:lpstr>0105</vt:lpstr>
      <vt:lpstr>0106</vt:lpstr>
      <vt:lpstr>0107</vt:lpstr>
      <vt:lpstr>0108</vt:lpstr>
      <vt:lpstr>0109</vt:lpstr>
      <vt:lpstr>0110</vt:lpstr>
      <vt:lpstr>0111</vt:lpstr>
      <vt:lpstr>0112</vt:lpstr>
      <vt:lpstr>0113</vt:lpstr>
      <vt:lpstr>0114</vt:lpstr>
      <vt:lpstr>0115</vt:lpstr>
      <vt:lpstr>0116</vt:lpstr>
      <vt:lpstr>0117</vt:lpstr>
      <vt:lpstr>0118</vt:lpstr>
      <vt:lpstr>0119</vt:lpstr>
      <vt:lpstr>0120</vt:lpstr>
      <vt:lpstr>0121</vt:lpstr>
      <vt:lpstr>0122</vt:lpstr>
      <vt:lpstr>0123</vt:lpstr>
      <vt:lpstr>0124</vt:lpstr>
      <vt:lpstr>0125</vt:lpstr>
      <vt:lpstr>0126</vt:lpstr>
      <vt:lpstr>0127</vt:lpstr>
      <vt:lpstr>0128</vt:lpstr>
      <vt:lpstr>0129</vt:lpstr>
      <vt:lpstr>0130</vt:lpstr>
      <vt:lpstr>0131</vt:lpstr>
      <vt:lpstr>0132</vt:lpstr>
      <vt:lpstr>0133</vt:lpstr>
      <vt:lpstr>0134</vt:lpstr>
      <vt:lpstr>0135</vt:lpstr>
      <vt:lpstr>0136</vt:lpstr>
      <vt:lpstr>0137</vt:lpstr>
      <vt:lpstr>0138</vt:lpstr>
      <vt:lpstr>0139</vt:lpstr>
      <vt:lpstr>0140</vt:lpstr>
      <vt:lpstr>0141</vt:lpstr>
      <vt:lpstr>0142</vt:lpstr>
      <vt:lpstr>0143</vt:lpstr>
      <vt:lpstr>0144</vt:lpstr>
      <vt:lpstr>0145</vt:lpstr>
      <vt:lpstr>0146</vt:lpstr>
      <vt:lpstr>0147</vt:lpstr>
      <vt:lpstr>0148</vt:lpstr>
      <vt:lpstr>0149</vt:lpstr>
      <vt:lpstr>0150</vt:lpstr>
      <vt:lpstr>0151</vt:lpstr>
      <vt:lpstr>0152</vt:lpstr>
      <vt:lpstr>0153</vt:lpstr>
      <vt:lpstr>0154</vt:lpstr>
      <vt:lpstr>0155</vt:lpstr>
      <vt:lpstr>0156</vt:lpstr>
      <vt:lpstr>0157</vt:lpstr>
      <vt:lpstr>0158</vt:lpstr>
      <vt:lpstr>0159</vt:lpstr>
      <vt:lpstr>0160</vt:lpstr>
      <vt:lpstr>0161</vt:lpstr>
      <vt:lpstr>0162</vt:lpstr>
      <vt:lpstr>0163</vt:lpstr>
      <vt:lpstr>0164</vt:lpstr>
      <vt:lpstr>0165</vt:lpstr>
      <vt:lpstr>0166</vt:lpstr>
      <vt:lpstr>0167</vt:lpstr>
      <vt:lpstr>0168</vt:lpstr>
      <vt:lpstr>0169</vt:lpstr>
      <vt:lpstr>0170</vt:lpstr>
      <vt:lpstr>0171</vt:lpstr>
      <vt:lpstr>0172</vt:lpstr>
      <vt:lpstr>0173</vt:lpstr>
      <vt:lpstr>0174</vt:lpstr>
      <vt:lpstr>0175</vt:lpstr>
      <vt:lpstr>0176</vt:lpstr>
      <vt:lpstr>0177</vt:lpstr>
      <vt:lpstr>0178</vt:lpstr>
      <vt:lpstr>0179</vt:lpstr>
      <vt:lpstr>0180</vt:lpstr>
      <vt:lpstr>0181</vt:lpstr>
      <vt:lpstr>0182</vt:lpstr>
      <vt:lpstr>0183</vt:lpstr>
      <vt:lpstr>0184</vt:lpstr>
      <vt:lpstr>0185</vt:lpstr>
      <vt:lpstr>0186</vt:lpstr>
      <vt:lpstr>0187</vt:lpstr>
      <vt:lpstr>0188</vt:lpstr>
      <vt:lpstr>0189</vt:lpstr>
      <vt:lpstr>0190</vt:lpstr>
      <vt:lpstr>0191</vt:lpstr>
      <vt:lpstr>0192</vt:lpstr>
      <vt:lpstr>0193</vt:lpstr>
      <vt:lpstr>0194</vt:lpstr>
      <vt:lpstr>0195</vt:lpstr>
      <vt:lpstr>0196</vt:lpstr>
      <vt:lpstr>0197</vt:lpstr>
      <vt:lpstr>0198</vt:lpstr>
      <vt:lpstr>0199</vt:lpstr>
      <vt:lpstr>0200</vt:lpstr>
      <vt:lpstr>0201</vt:lpstr>
      <vt:lpstr>0202</vt:lpstr>
      <vt:lpstr>0203</vt:lpstr>
      <vt:lpstr>0204</vt:lpstr>
      <vt:lpstr>0205</vt:lpstr>
      <vt:lpstr>0206</vt:lpstr>
      <vt:lpstr>0207</vt:lpstr>
      <vt:lpstr>0208</vt:lpstr>
      <vt:lpstr>0209</vt:lpstr>
      <vt:lpstr>0210</vt:lpstr>
      <vt:lpstr>0211</vt:lpstr>
      <vt:lpstr>0212</vt:lpstr>
      <vt:lpstr>0213</vt:lpstr>
      <vt:lpstr>0214</vt:lpstr>
      <vt:lpstr>0215</vt:lpstr>
      <vt:lpstr>0216</vt:lpstr>
      <vt:lpstr>0217</vt:lpstr>
      <vt:lpstr>0218</vt:lpstr>
      <vt:lpstr>0219</vt:lpstr>
      <vt:lpstr>0220</vt:lpstr>
      <vt:lpstr>0221</vt:lpstr>
      <vt:lpstr>0222</vt:lpstr>
      <vt:lpstr>0223</vt:lpstr>
      <vt:lpstr>0224</vt:lpstr>
      <vt:lpstr>0225</vt:lpstr>
      <vt:lpstr>0226</vt:lpstr>
      <vt:lpstr>0227</vt:lpstr>
      <vt:lpstr>0228</vt:lpstr>
      <vt:lpstr>0229</vt:lpstr>
      <vt:lpstr>0230</vt:lpstr>
      <vt:lpstr>0231</vt:lpstr>
      <vt:lpstr>0232</vt:lpstr>
      <vt:lpstr>0233</vt:lpstr>
      <vt:lpstr>0234</vt:lpstr>
      <vt:lpstr>0235</vt:lpstr>
      <vt:lpstr>0236</vt:lpstr>
      <vt:lpstr>0237</vt:lpstr>
      <vt:lpstr>0238</vt:lpstr>
      <vt:lpstr>0239</vt:lpstr>
      <vt:lpstr>0240</vt:lpstr>
      <vt:lpstr>0241</vt:lpstr>
      <vt:lpstr>0242</vt:lpstr>
      <vt:lpstr>0243</vt:lpstr>
      <vt:lpstr>0244</vt:lpstr>
      <vt:lpstr>0245</vt:lpstr>
      <vt:lpstr>0246</vt:lpstr>
      <vt:lpstr>0247</vt:lpstr>
      <vt:lpstr>'0246'!_Hlk131584216</vt:lpstr>
      <vt:lpstr>'0041'!OLE_LINK1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2024-08-06T09:38:24Z</dcterms:modified>
</cp:coreProperties>
</file>